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defaultThemeVersion="166925"/>
  <xr:revisionPtr revIDLastSave="1227" documentId="13_ncr:1_{B534039E-686E-44B8-8A73-B24EEA87EFDC}" xr6:coauthVersionLast="47" xr6:coauthVersionMax="47" xr10:uidLastSave="{EAE3B010-B373-4683-B1D5-E0F45F3B7A3E}"/>
  <bookViews>
    <workbookView xWindow="-120" yWindow="-120" windowWidth="29040" windowHeight="15720" xr2:uid="{6D6CCA46-1609-4DEA-8298-44DD1E0590BF}"/>
  </bookViews>
  <sheets>
    <sheet name="Darbų aprašymas" sheetId="14" r:id="rId1"/>
    <sheet name="1-2 aukšto planas, medžiagų pvz" sheetId="16" r:id="rId2"/>
  </sheets>
  <definedNames>
    <definedName name="_xlnm._FilterDatabase" localSheetId="0" hidden="1">'Darbų aprašymas'!$B$4:$AR$32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<sst xmlns="http://schemas.openxmlformats.org/spreadsheetml/2006/main" count="440" uniqueCount="132">
  <si>
    <t>1  AUKŠTAS</t>
  </si>
  <si>
    <t>2  AUKŠTAS</t>
  </si>
  <si>
    <t>Patalpa</t>
  </si>
  <si>
    <t>Eil. Nr.</t>
  </si>
  <si>
    <t>Kategorija</t>
  </si>
  <si>
    <t>Darbų aprašymas</t>
  </si>
  <si>
    <t>Pastabos</t>
  </si>
  <si>
    <t>1-3</t>
  </si>
  <si>
    <t>1-4</t>
  </si>
  <si>
    <t>1-5</t>
  </si>
  <si>
    <t>1-6</t>
  </si>
  <si>
    <t>1-7</t>
  </si>
  <si>
    <t>1-8</t>
  </si>
  <si>
    <t>1-9</t>
  </si>
  <si>
    <t>1-10</t>
  </si>
  <si>
    <t>1-11</t>
  </si>
  <si>
    <t>1-12</t>
  </si>
  <si>
    <t>1-13</t>
  </si>
  <si>
    <t>1-14</t>
  </si>
  <si>
    <t>1-15</t>
  </si>
  <si>
    <t>1-16</t>
  </si>
  <si>
    <t>1-17</t>
  </si>
  <si>
    <t>1-18</t>
  </si>
  <si>
    <t>1-19</t>
  </si>
  <si>
    <t>1-20</t>
  </si>
  <si>
    <t>1-21</t>
  </si>
  <si>
    <t>2-1</t>
  </si>
  <si>
    <t>2-2</t>
  </si>
  <si>
    <t>2-3</t>
  </si>
  <si>
    <t>2-4</t>
  </si>
  <si>
    <t>2-5</t>
  </si>
  <si>
    <t>2-6</t>
  </si>
  <si>
    <t>2-7</t>
  </si>
  <si>
    <t>2-8</t>
  </si>
  <si>
    <t>2-9</t>
  </si>
  <si>
    <t>2-10</t>
  </si>
  <si>
    <t>2-11</t>
  </si>
  <si>
    <t>2-12</t>
  </si>
  <si>
    <t>2-13</t>
  </si>
  <si>
    <t>2-14</t>
  </si>
  <si>
    <t>2-15</t>
  </si>
  <si>
    <t>2-16</t>
  </si>
  <si>
    <t>2-17</t>
  </si>
  <si>
    <t>2-18</t>
  </si>
  <si>
    <t>2-19</t>
  </si>
  <si>
    <t>2-20</t>
  </si>
  <si>
    <t>Dokumentacija</t>
  </si>
  <si>
    <t xml:space="preserve">Paprastojo remonto aprašą;
Atnaujintas elektros schemas; 
Atnaujintą kadastrinių matavimų bylą; 
Šildymo sistemos projektą (pagal teisės aktų reikalavimus). </t>
  </si>
  <si>
    <t>Dokumentacija derinama su Užsakovu.</t>
  </si>
  <si>
    <t>X</t>
  </si>
  <si>
    <t>Grindys</t>
  </si>
  <si>
    <t>Grindų dangos keitimas į vinilines grindis.
Esama grindų danga demontuojama ir paruošiamas švarus, lygus paviršius su išlyginamąja danga ant kurios klijuojama nauja PVC danga. 
Esamos grindjuostės demontuojamos, sienų paviršius išlyginamas, gruntuojamas. Ant švaraus ir paruošto paviršiaus klijuojamos, montuojamos grindjuostės.</t>
  </si>
  <si>
    <t>Grindų danga - PVC (polivinilchlorido) lentelės medžio tekstūros. Lentelės plotis ne didesnis nei 150 ± 30 mm,Ilgis 900 ± 30 mm. Atsparumas slydimui: R10. Atsparumo trinčiai klasė: ne mažesnė 33. Dangos storis: ne mažesnis 2,5 mm. Dėvimojo sluoksnio storis: ne mažesnis 0,55 mm.  
Grindjuostės parenkamos PVC, tokios pat arba kiek įmanoma panašesnės spalvos ir medžiagiškumo į grindų dangą. Patalpose 2-10 ir 2-11 grindyse suformuoti išpjovas, kad būtų užtikrinta galimybė prieiti prie grindyse esančių technologinių kanalų.</t>
  </si>
  <si>
    <r>
      <rPr>
        <b/>
        <sz val="10"/>
        <color rgb="FF000000"/>
        <rFont val="Calibri"/>
        <family val="2"/>
        <charset val="186"/>
        <scheme val="minor"/>
      </rPr>
      <t>Grindų dangos keitimas į antistatinės epoksidinės grindis.
Esama grindų danga  paruošiamas švarus paviršius ant kurio liejamos grindys. L</t>
    </r>
    <r>
      <rPr>
        <b/>
        <sz val="10"/>
        <rFont val="Calibri"/>
        <family val="2"/>
        <charset val="186"/>
        <scheme val="minor"/>
      </rPr>
      <t>aipteliams naudoti neslidžią dangą (epoksidinė danga su smėliu).</t>
    </r>
  </si>
  <si>
    <t>Epoksidinės dangos tipas – antistatinė, laidžioji, neslidumo klasė.
Elektrinis atsparumas – grindys turi būti ATEX sertifikuotos ir turėti žemą paviršiaus atsparumą (&lt; 10⁶ Ω), kad būtų užtikrintas tinkamas įžeminimas.
Storis – min. 2 mm
Atsparumas cheminėms medžiagoms ir mechaniniams pažeidimams.
Grindų slidumo koeficientas R11-R13.</t>
  </si>
  <si>
    <t>Grindų plytelių klijavimas.
Senų plytelių ar kitų paviršių demontavimas.
Paviršių paruošimas išlyginimas ir padengimas hidroizoliacija, paviršiaus padengimas gruntu ir plytelių klijavimas. Plytelių siūlių glaistymas. Kampų užtaisymas silikonu.</t>
  </si>
  <si>
    <t xml:space="preserve">Plytelių storis ne mažiau 9 mm. Plytelių paviršius matinis. Plytelių rūšis 1 klasė. Slydumo klasė R9. Plytelės rektifikuotos. Plytelių atsparumo klasė PEI4.
Plytelių glaistas turi būti epoksidinis, elastingas ir atsparus vandeniui.
Plytelių klijai turi būti atsparūs drėgmei, elastingi. Po atliktų darbų nuo plytelių turi būti pašalintos visos likusios statybinės medžiagos.  
</t>
  </si>
  <si>
    <t>Sienos</t>
  </si>
  <si>
    <t xml:space="preserve">Sienų paviršių dažymas. Pasiruošti paviršius dažymui, nusivalyti paviršių (jei yra tapetai ar kita medžiaga juos pašalinti), užglaistyti nelygumus, esant poreikiui pakeisti glaistymo kampus, nugruntuoti paviršių ir nudažyti. </t>
  </si>
  <si>
    <t xml:space="preserve">Sienų dažymui naudojami akriliniai lateksiniai dažai, atitinkantys 1 klasę pagal ISO 11998 standartą atsparumą drėgnam trynimui. Dažoma ne mažiau 3 sluoksniais, kol sienų paviršius bus padengtas tolygiai. Sienų spalva derinama su užsakovu.
</t>
  </si>
  <si>
    <t>Sienų plytelių klijavimas.
Senų plytelių demontavimas.
Paviršių paruošimas, išlyginimas ir padengimas hidroizoliacija, paviršiaus padengimas gruntu ir plytelių klijavimas.Plytelių siūlių glaistymas, kampų užtaisymas silikonu.</t>
  </si>
  <si>
    <t xml:space="preserve">Plytelės klijuojamos nuo grindų iki lubų apdailos. Plytelių storis ne mažiau 8 mm. Plytelių paviršius matinis. Plytelių rūšis 1 klasė. Plytelės rektifikuotos.
Plytelių glaistas turi būti epoksidinis, elastingas ir atsparus vandeniui, kampų užtaisymui naudojamas silikonas analogiškos spalvos kaip glaistas.
Plytelių klijai turi būti atsparūs drėgmei, elastingi. Po atliktų darbų nuo plytelių turi būti pašalintos visos likusios statybinės medžiagos. </t>
  </si>
  <si>
    <t>Langų angų užtaisymas</t>
  </si>
  <si>
    <t>Demontuojamos ir užtaisomos langų angos.</t>
  </si>
  <si>
    <t>x</t>
  </si>
  <si>
    <t>Lubos</t>
  </si>
  <si>
    <t xml:space="preserve">Lubų paviršių dažymas. Pasiruošti paviršius dažymui, nusivalyti paviršių (jei yra tapetai ar kita medžiaga juos pašalinti), užglaistyti nelygumus, esant poreikiui pakeisti glaistymo kampus, nugruntuoti paviršių ir nudažyti. </t>
  </si>
  <si>
    <t xml:space="preserve">Lubų dažymui naudojami akriliniai lateksiniai dažai, atitinkantys 1 klasę pagal ISO 11998 standartą atsparumą drėgnam trynimui. Dažoma ne mažiau 3 sluoksniais, kol paviršius bus padengtas tolygiai. 
</t>
  </si>
  <si>
    <t>Pakabinamų lubų plokščių ir elementų keitimas.
Pakeičiamos pakabinamų lubų plokštės į naujas. Esant poreikiui pakabinamų lubų tvirtinimo elementai pakeičiami naujais, suvienodinant visoje patalpoje esančias lubas. Oro ištraukimo bei padavimo difuzoriai pakeičiami naujais.</t>
  </si>
  <si>
    <r>
      <t xml:space="preserve">Lubų plokštės 60x60 cm, kurių garso sugertis ne žemesnė kaip B klasės. Briaunos tipas A (statmena). 
</t>
    </r>
    <r>
      <rPr>
        <i/>
        <sz val="10"/>
        <color theme="1"/>
        <rFont val="Calibri"/>
        <family val="2"/>
        <charset val="186"/>
        <scheme val="minor"/>
      </rPr>
      <t>Pastaba: patalpose, kuriose nėra pakabinamų lubų, tačiau pažymėta jog darbai reikalingi, turi būti įrengtas pakabinamų lubų karkasas su lubų plokštėmis.</t>
    </r>
  </si>
  <si>
    <t>Durys</t>
  </si>
  <si>
    <t xml:space="preserve">Vienvėrių durų keitimas. Pilnai demontuojamos vienvėrės durys su rėmu, paruošiama durų anga naujų durų montavimui. Durys kartu su apdailinėmis detalėmis (apvadais) montuojamos laikantis gamintojo instrukcijos. </t>
  </si>
  <si>
    <r>
      <rPr>
        <sz val="10"/>
        <color rgb="FF000000"/>
        <rFont val="Calibri"/>
      </rPr>
      <t xml:space="preserve">Vienvėrės durys pagamintos iš medžio masyvo kombinuoto su HDF (medžio dulkių plokštė) danga ir su matiniu stiklo intarpu (išskyrus san. mazgų patalpas ).  Durų rankenos pagamintos iš šlifuoto nikelio. Užraktas su 5 raktais komplekte. Sanitarinių mazgų durys turi būti su tam pritaikytu užraktu. Durų fiksavimui (jei reikalinga), kad jos neatsitrenktų į sieną, ant grindų sumontuojami durų fiksatoriai.
Durys (2-1) gamykliškai turi būti paruoštos įeigos kontrolės įrėngimui (paruoštos angos magnetokontaktiniams jutikliams, varčioje numatyti kabelių klojimo kanalai, paruoštos angos įleidžiamųjų lanksčių metalinių perėjimų tarp varčios ir staktos bei elektromechaninių spynų montavimui). Angų matmenys derinti pagal esamų durų įeigos kontrolės įrangos matmenys.
Įeigos kontrolės įranga iš esamų durų į naujas (patalpose 2-1 ) perkels Perkančiojo subjekto rangovas.
</t>
    </r>
    <r>
      <rPr>
        <i/>
        <sz val="10"/>
        <color rgb="FF000000"/>
        <rFont val="Calibri"/>
      </rPr>
      <t>Pastaba: Durys montuojamos prie drėgmės šaltinio, sanitariniuose mazguose turi būti atsparios drėgmei ir skirtos drėgnoms patalpoms.</t>
    </r>
  </si>
  <si>
    <t>X
Durys demontuojamos, o jų vietoje suformuojama anga.</t>
  </si>
  <si>
    <r>
      <rPr>
        <sz val="10"/>
        <color rgb="FF000000"/>
        <rFont val="Calibri"/>
      </rPr>
      <t xml:space="preserve">Vienvėrės durys pagamintos iš plieno. Durų saugumo klasė pagal EN 1627 (Class 2).  Durų rankenos pagamintos iš šlifuoto nikelio. Užraktas su 5 raktais komplekte. Durų fiksavimui (jei reikalinga), kad jos neatsitrenktų į sieną, ant grindų sumontuojami durų fiksatoriai.
Durys gamykliškai turi būti paruoštos įeigos kontrolės įrėngimui (paruoštos angos magnetokontaktiniams jutikliams, varčioje numatyti kabelių klojimo kanalai, paruoštos angos įleidžiamųjų lanksčių metalinių perėjimų tarp varčios ir staktos bei elektromechaninių spynų montavimui). Angų matmenys derinti pagal esamų durų įeigos kontrolės įrangos matmenys.
Įeigos kontrolės įranga iš esamų durų į naujas  perkels Perkančiojo subjekto rangovas.
</t>
    </r>
    <r>
      <rPr>
        <i/>
        <sz val="10"/>
        <color rgb="FF000000"/>
        <rFont val="Calibri"/>
      </rPr>
      <t>Pastaba: Durys montuojamos prie drėgmės šaltinio, sanitariniuose mazguose turi būti atsparios drėgmei ir skirtos drėgnoms patalpoms.</t>
    </r>
  </si>
  <si>
    <t xml:space="preserve">X  </t>
  </si>
  <si>
    <t>San.mazgų demontavimas</t>
  </si>
  <si>
    <r>
      <rPr>
        <b/>
        <sz val="10"/>
        <color rgb="FF000000"/>
        <rFont val="Calibri"/>
        <family val="2"/>
        <charset val="186"/>
        <scheme val="minor"/>
      </rPr>
      <t>Dušo kabinos demontavimas</t>
    </r>
    <r>
      <rPr>
        <b/>
        <sz val="10"/>
        <rFont val="Calibri"/>
        <family val="2"/>
        <charset val="186"/>
        <scheme val="minor"/>
      </rPr>
      <t xml:space="preserve"> (žiūrėti 1 aukšto planą).</t>
    </r>
  </si>
  <si>
    <t>Patalpoje 1-11 demontuojama dušo kabina. Panaikinami visi su dušo kabina susiję vamzdynai.</t>
  </si>
  <si>
    <t>Praustuvo montavimas</t>
  </si>
  <si>
    <t>Senų praustuvų demontavimas, naujų sumontavimas.</t>
  </si>
  <si>
    <t xml:space="preserve">Seni praustuvai su maišytuvais demontuojami, sumontuojama nauji plieniniai ir keramikiniai praustuvai pakabinami su persipylimo funkcija (Matmenys nuo 560x420 mm iki 650x420 mm) Maišytuvas chromo blizgios spalvos. Matmenys nuo 100 iki 150 mm. Montavimo tipas: montuojamas į stalviršį arba praustuvą. Su vandens taupymo funkcija. Pakeisti senus vamzdžius į naujus. Patalpose 1-11; 1-12; 1-15 pakeisti senus karšto ir šalto vandens vamzdynus juos įleidžiant į sienas. Naujo vamzdyno keitimas nuo 1-14 patalpos pakeičiant visą metalinį vamzdyną ir uždarymo įtaisus. </t>
  </si>
  <si>
    <t>X
Keramikinis praustuvas</t>
  </si>
  <si>
    <t>X
Plieniniai praustuvai</t>
  </si>
  <si>
    <t>Klozeto montavimas</t>
  </si>
  <si>
    <t>Seno klozeto ir pisuaro demontavimas, naujų sumontavimas.</t>
  </si>
  <si>
    <r>
      <t>Seni klozetas ir pisuaras demontuojami, sumontuojami nauji, klozetas pakabinamas ir įmontuojamas į sieną</t>
    </r>
    <r>
      <rPr>
        <sz val="10"/>
        <color rgb="FFFF0000"/>
        <rFont val="Calibri"/>
        <family val="2"/>
        <charset val="186"/>
        <scheme val="minor"/>
      </rPr>
      <t xml:space="preserve"> </t>
    </r>
    <r>
      <rPr>
        <sz val="10"/>
        <rFont val="Calibri"/>
        <family val="2"/>
        <charset val="186"/>
        <scheme val="minor"/>
      </rPr>
      <t>su dviem nueidimo funkcijomis (6L ir 3L). Pakeisti senus vamzdžius į naujus. Pisuaras sensorinis.</t>
    </r>
  </si>
  <si>
    <t>Elektros instaliacija</t>
  </si>
  <si>
    <t>Demontuoti nurodytose  patalpose esančius elektros kištukinius lizdus, šviestuvus, jungiklius. Vietoje demontuotų sumontuoti naujus elektros kištukinius lizdus, LED tipo šviestuvus, jungiklius. Demontuoti senus ir sumontuoti naujus elektros maitinimo kabelius. Esamus elektros paskirstymo skydelius ir jų komutacinius aparatus pakeisti naujais.</t>
  </si>
  <si>
    <r>
      <rPr>
        <sz val="10"/>
        <color rgb="FF000000"/>
        <rFont val="Calibri"/>
        <scheme val="minor"/>
      </rPr>
      <t>Tiekėjas, arba subtiekėjas, turi demontuoti visus nurodytose patalpose esančius elektros kištukinius lizdus, šviestuvus, jungiklius ir sumonti naujus kištukinius lizdus, LED tipo šviestuvus, jungiklius. Taip pat demontuoti ir sumontuoti naujus elektros maitinimo kabelius. Esamus elektros paskirstymo skydelius pakeisti naujais, reikiamo dydžio elektros skydeliais paliekant juose 30 % laisvos vietos ir automatinių išjungiklių rezervui. Visa sumontuota nauja įranga turi būti pagal elektros schemas sunumeruota ir sužymėta.    Visi naujai montuojami kištukiniai lizdai turi turėti įžeminimą. Jungikliai ir kištukiniai lizdai – potinkiniai. Elektros įrangą ir medžiagas draudžiama naudoti nesuderinus su Užsakovu.
Patalpose kur bus numatytos kompiuterinės darbo vietos reikės sumontuoti kištukinius lizdus 230V. ne mažiau 4vnt. vienai darbo vietai.</t>
    </r>
    <r>
      <rPr>
        <b/>
        <sz val="10"/>
        <color rgb="FF000000"/>
        <rFont val="Calibri"/>
        <scheme val="minor"/>
      </rPr>
      <t xml:space="preserve"> LED tipo švietuvų kiekis bus derinamas su užsakovu</t>
    </r>
    <r>
      <rPr>
        <sz val="10"/>
        <color rgb="FF000000"/>
        <rFont val="Calibri"/>
        <scheme val="minor"/>
      </rPr>
      <t>. Patalpa 1-9 (koridoriuje) sumontuoti avarinius (evakuacinius) šviestuvus su ne mažiau nei 1 val. veikimu be elektros tiekimo. Patalpose esantys elektriniai ventiliatoriai keičiami naujais su laikmačiu.</t>
    </r>
  </si>
  <si>
    <t>X (tik jungtukai ir kištukiniai lizdai)</t>
  </si>
  <si>
    <t>Ethernet tinklas</t>
  </si>
  <si>
    <t>Demontuoti esamus ir sumontuoti naujus Ethernet ryšio kištukinius lizdus ir kabelius.</t>
  </si>
  <si>
    <t xml:space="preserve">Sumontuojami nauji Ethernet ryšio kabeliai. Kabinetuose kištukiniai LAN lizdai montuojami po du vienetus vienai darbo vietai kartu su 230V kištukinių lizdais viename bloke. Kompiuterinio tinklo darbo vietos turi būti instaliuotos ne žemesnės kaip 6e kategorijos ekranuotu kabeliu ir 6e kategorijos ekranuotomis kompiuteriniais kištukiniais lizdais.
Kompiuterinio tinklo kištukiniai lizdai ir komutacinės panelės laidai turi būti sužymėti lipdukais, naudojant su Užsakovu suderintą markiravimo schemą. 
Visa kompiuterinio tinklo kabelinė instaliacija turi būti suvesta į  komutacinėje patalpoje 2 aukšte sumontuotą esamą komutacinę spintą. Komutacines paneles pateiks Užsakovas. Kabelių laidai turi būti pajungti pagal T-568B standartą.  Įrengti reikalingą kiekį kabelių tvarkymo panelių ir komutacinių kabelių. Darbo vietų perkomutavimą į tinklo komutatorius atliks Užsakovo specialistai. Komutacinių kabelių stvarkymą ir tvirtinimą turi atlikti rangovo specialistai.
</t>
  </si>
  <si>
    <t>X (tik lizdus)</t>
  </si>
  <si>
    <t>Būvio davikliai</t>
  </si>
  <si>
    <r>
      <rPr>
        <b/>
        <sz val="10"/>
        <color rgb="FF000000"/>
        <rFont val="Calibri"/>
        <family val="2"/>
        <charset val="186"/>
        <scheme val="minor"/>
      </rPr>
      <t xml:space="preserve">Būvio daviklių naujiems LED šviestuvams sumontavimas ir pajungimas. </t>
    </r>
    <r>
      <rPr>
        <b/>
        <sz val="10"/>
        <rFont val="Calibri"/>
        <family val="2"/>
        <charset val="186"/>
        <scheme val="minor"/>
      </rPr>
      <t>(su galimybe įjungti nuolatiniam apšvietimui).</t>
    </r>
  </si>
  <si>
    <r>
      <rPr>
        <sz val="10"/>
        <color rgb="FF000000"/>
        <rFont val="Calibri"/>
        <family val="2"/>
        <charset val="186"/>
        <scheme val="minor"/>
      </rPr>
      <t xml:space="preserve">Sumontuojami ir prie naujų </t>
    </r>
    <r>
      <rPr>
        <sz val="10"/>
        <rFont val="Calibri"/>
        <family val="2"/>
        <charset val="186"/>
        <scheme val="minor"/>
      </rPr>
      <t>ar esamų</t>
    </r>
    <r>
      <rPr>
        <sz val="10"/>
        <color rgb="FF000000"/>
        <rFont val="Calibri"/>
        <family val="2"/>
        <charset val="186"/>
        <scheme val="minor"/>
      </rPr>
      <t xml:space="preserve"> LED šviestuvų pajungiami būvio davikliai. Daviklių modelis ir kiekis turi būti suderintas su Užsakovu.</t>
    </r>
  </si>
  <si>
    <t>Radiatorių keitimas į naujus.</t>
  </si>
  <si>
    <t>Demontuoti nurodytose  patalpose esančius radiatorius ir pakeisti juos naujais skardiniais.</t>
  </si>
  <si>
    <t>Tiekėjas, arba subtiekėjas, turi demontuoti nurodytose patalpose senus radiatorius ir pakeisti juos į naujus skardinius. Radiatorių dydį ir jų kiekį rangovas parenka atsižvelgdamas į šildomų  patalpų plotą. Radiatoriai su termoreguliavimo funkcija. Patalpose 1-11; 1-12; 1-15 išorinį vamzdyną įleisti į sienas (ar grindis, lubas), radiatorius pajungti apatiniu pajungimu. Visuose radiatoriuose turi būti sumontuoti ventiliai su galimybe pakeisti radiatorius neišleidus vandens iš sistemos.</t>
  </si>
  <si>
    <t>X (demontavimas)</t>
  </si>
  <si>
    <t>Šildymo sistemos vamzdynų keitimas į naujus.</t>
  </si>
  <si>
    <t>Demontuoti nurodytose patalpose esančius radiatorių pajungimo ir magistralinius vamzdynus ir pakeisti juos naujais cinkuoto plieno užspaudžiamais vamzdynais.</t>
  </si>
  <si>
    <t>Rangovas turi paruošti šildymo sistemos projektą, jei jis yra reikalingas pagal galiojančius teisės aktų reikalavimus.</t>
  </si>
  <si>
    <t>Rankšluoščių džiovintuvai</t>
  </si>
  <si>
    <t>Naujų rankšluoščių džiovintuvų montavimas bei senų demontavimas.</t>
  </si>
  <si>
    <t>Sumontuojami nauji vandeniu šildomi kopetėlių formos rankšluoščių džiovintuvai su termostatiniu reguliavimu. Džiovintuvų matmenys ne mažesni nei 1200mmx540mm ± 50mm. Džiovintuvų spalva ir montavimo vieta bus derinama su rangovu. Santechniniai sprendimai bus derinami vietoje su užsakovu. Džiovintuvai  turi būti su termo reguliavimu.  Džiovintuvai turi būti sumontuoti ventiliai su galimybe juos pakeisti neišleidus vandens iš sistemos.</t>
  </si>
  <si>
    <t>Dušo patalpos</t>
  </si>
  <si>
    <t>Dušo patalpų remontas demontuojant pertvaras bei sumontuojant dušo kabinų pertvaras ir duris.</t>
  </si>
  <si>
    <r>
      <t>Esama dušo patalpa panaikinama, įrengiami vandens nubėgimo trapai grindyse. Iš plytelių suformuojami slenksčiai po dūrimis. Grindų nuolydis suformuojamas į trapų pusę. Sumontuojama nauja dušo įranga. Dušo komplektas kurį sudaro: dušo galvutė, dušo žarna, dušo galvutės laikiklis ne trumpesnis nei 900 mm ± 100 mm, maišytuvas blizgus chrominis, valdomas svirtimi.</t>
    </r>
    <r>
      <rPr>
        <b/>
        <sz val="10"/>
        <color rgb="FF000000"/>
        <rFont val="Calibri"/>
        <family val="2"/>
        <charset val="186"/>
        <scheme val="minor"/>
      </rPr>
      <t xml:space="preserve"> </t>
    </r>
    <r>
      <rPr>
        <sz val="10"/>
        <rFont val="Calibri"/>
        <family val="2"/>
        <charset val="186"/>
        <scheme val="minor"/>
      </rPr>
      <t xml:space="preserve"> </t>
    </r>
    <r>
      <rPr>
        <sz val="10"/>
        <color rgb="FF000000"/>
        <rFont val="Calibri"/>
        <family val="2"/>
        <charset val="186"/>
        <scheme val="minor"/>
      </rPr>
      <t>Dušo kabinų pertvaros ir durys turi būti atsparios drėgmei.</t>
    </r>
  </si>
  <si>
    <t>Baldai</t>
  </si>
  <si>
    <t>Baldų išnešimo, atnešimo darbai.</t>
  </si>
  <si>
    <t>Prieš pradedant darbus baldai išnešami, o darbus atlikus baldai sunešami atgal iš sandėliavimo patalpų, pastatomi pagal Užsakovo pareikalavimus ir sureguliuojami, kad neklibėtų.</t>
  </si>
  <si>
    <t>Rekuperatorius</t>
  </si>
  <si>
    <t>Sumontuoti mini rekuperatorius kabinetuose.</t>
  </si>
  <si>
    <t xml:space="preserve">Rekuperatorius parenkamas ir montuojamas pagal patalpų dydį, kad būtų užtikrintas tinkamas oro srautas ir vėdinimo efektyvumas. </t>
  </si>
  <si>
    <t>Ištraukiamosios ventiliacijos įrengimas</t>
  </si>
  <si>
    <t>Ištraukiamosios ventiliacijos įrengimas patalpoje su ištraukimo ventiliatoriumi ir surinkimo apgaubu</t>
  </si>
  <si>
    <t>Sumontuojama dūmų nutraukimo rankovė su varikliu ir pajungiama į ventiliacinę sistemą. Rankovės ilgis ir variklio galia bus nustatoma įrengimo metu pagal esamos patalpos dydį.</t>
  </si>
  <si>
    <t>Įrengti šarvines (sustiprintas) įėjimo į dispečerių patalpas, duris, iš lauko ir vidaus.</t>
  </si>
  <si>
    <t>2 (dvejos) durys su FB3 balistinės apsaugos klase (pagal standartą EN 1522. Durys gamykliškai turi būti paruoštos įeigos kontrolės įrėngimui (paruoštos angos magnetokontaktiniams jutikliams, varčioje numatyti kabelių klojimo kanalai, paruoštos angos įleidžiamųjų lanksčių metalinių perėjimų tarp varčios ir staktos bei elektromechaninių spynų montavimui). Angų matmenys derinti pagal esamų durų įeigos kontrolės įrangos matmenys. Esamų durų įeigos kontrolės  įranga yra garantinė. Užtikrinti, kad įrangos gamintojas perkeltų garantiją naujai įrengiamoms durims.
Įeigos kontrolės įranga iš esamų durų į naujas patalpoje 2-10 perkels ir į naujas duris patalpoje 2-11 sumontuos Perkančiojo subjekto rangovas.</t>
  </si>
  <si>
    <t xml:space="preserve">Sumontuojamos šarvo durys su įeigos kontrole. </t>
  </si>
  <si>
    <t>Durų saugumo klasė pagal EN 1627 (Class 4). 
Durys gamykliškai turi būti paruoštos įeigos kontrolės įrėngimui (paruoštos angos magnetokontaktiniams jutikliams, varčioje numatyti kabelių klojimo kanalai, paruoštos angos įleidžiamųjų lanksčių metalinių perėjimų tarp varčios ir staktos bei elektromechaninių spynų montavimui). Angų matmenys derinti pagal esamų durų įeigos kontrolės įrangos matmenys. Esamų durų įeigos kontrolės  įranga yra garantinė. Užtikrinti, kad įrangos gamintojas perkeltų garantiją naujai įrengiamoms durims.
Įeigos kontrolės įranga iš esamų durų į naujas perkels Perkančiojo subjekto rangovas.</t>
  </si>
  <si>
    <t>Langai</t>
  </si>
  <si>
    <t>Sumontuojamos apsauginės žaliūzės ant langų</t>
  </si>
  <si>
    <t>Atsparumas įsilaužimui-apsaugos klasė ne mažesnė nei RC3(EN 1627)
Balistinė apsauga- apsaugos klasė FB3 (EN1522)
Apsauga nuo sprogimo bangos- žaliuzės turi būti sertifikuotos pagal standartą (EN 13123/13124)
Automatinis arba rankinis valdymas su blokavimo funkcija - automatinės, centralizuotai valdomos žaliuzės, integruotos į apsaugos sistemą. Su funkcija "Panic close" ir mechaniniu užraktu iš vidaus (papildomas apsaugos sluoksnis dingus elektrai).
Žaliuzių medžiagos turi būti nedegios arba lėtai degančios, klasifikuojamos pagal EN 13501-1
Žaliuzės gali būti su garso slopinimo sluoksniu (iki 40 dB) bei su pilnu užtemdymu (blackout) ekranavimui nuo saulės ar šviesos.</t>
  </si>
  <si>
    <t>Apklijuoti  durų ir langų stiklus veidrodine antivandaline plėvele.</t>
  </si>
  <si>
    <t xml:space="preserve">Plėvele turi būti veidrodinė ir antivandalinė. 
</t>
  </si>
  <si>
    <t>Pirmo aukšto planas</t>
  </si>
  <si>
    <t>Antro aukšto planas</t>
  </si>
  <si>
    <t>Dušo kabinos pavizdys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</si>
</sst>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charset val="186"/>
      <scheme val="minor"/>
    </font>
    <font>
      <sz val="8"/>
      <name val="Calibri"/>
      <family val="2"/>
      <charset val="186"/>
      <scheme val="minor"/>
    </font>
    <font>
      <b/>
      <sz val="14"/>
      <color theme="1"/>
      <name val="Calibri"/>
      <family val="2"/>
      <charset val="186"/>
      <scheme val="minor"/>
    </font>
    <font>
      <b/>
      <sz val="16"/>
      <color theme="1"/>
      <name val="Calibri"/>
      <family val="2"/>
      <charset val="186"/>
      <scheme val="minor"/>
    </font>
    <font>
      <sz val="10"/>
      <color theme="1"/>
      <name val="Calibri"/>
      <family val="2"/>
      <charset val="186"/>
      <scheme val="minor"/>
    </font>
    <font>
      <b/>
      <sz val="10"/>
      <color theme="1"/>
      <name val="Calibri"/>
      <family val="2"/>
      <charset val="186"/>
      <scheme val="minor"/>
    </font>
    <font>
      <b/>
      <sz val="10"/>
      <name val="Calibri"/>
      <family val="2"/>
      <charset val="186"/>
      <scheme val="minor"/>
    </font>
    <font>
      <sz val="10"/>
      <name val="Calibri"/>
      <family val="2"/>
      <charset val="186"/>
      <scheme val="minor"/>
    </font>
    <font>
      <b/>
      <sz val="10"/>
      <color rgb="FF000000"/>
      <name val="Calibri"/>
      <family val="2"/>
      <charset val="186"/>
      <scheme val="minor"/>
    </font>
    <font>
      <b/>
      <sz val="10"/>
      <color rgb="FFFF0000"/>
      <name val="Calibri"/>
      <family val="2"/>
      <charset val="186"/>
      <scheme val="minor"/>
    </font>
    <font>
      <i/>
      <sz val="10"/>
      <color theme="1"/>
      <name val="Calibri"/>
      <family val="2"/>
      <charset val="186"/>
      <scheme val="minor"/>
    </font>
    <font>
      <sz val="10"/>
      <color rgb="FFFF0000"/>
      <name val="Calibri"/>
      <family val="2"/>
      <charset val="186"/>
      <scheme val="minor"/>
    </font>
    <font>
      <sz val="10"/>
      <color rgb="FF000000"/>
      <name val="Calibri"/>
      <family val="2"/>
      <charset val="186"/>
      <scheme val="minor"/>
    </font>
    <font>
      <sz val="10"/>
      <color rgb="FF000000"/>
      <name val="Calibri"/>
      <scheme val="minor"/>
    </font>
    <font>
      <sz val="10"/>
      <color rgb="FF000000"/>
      <name val="Calibri"/>
    </font>
    <font>
      <i/>
      <sz val="10"/>
      <color rgb="FF000000"/>
      <name val="Calibri"/>
    </font>
    <font>
      <b/>
      <sz val="10"/>
      <color rgb="FF000000"/>
      <name val="Calibri"/>
      <scheme val="minor"/>
    </font>
  </fonts>
  <fills count="4">
    <fill>
      <patternFill patternType="none"/>
    </fill>
    <fill>
      <patternFill patternType="gray125"/>
    </fill>
    <fill>
      <patternFill patternType="solid">
        <fgColor theme="9" tint="0.79998168889431442"/>
        <bgColor indexed="64"/>
      </patternFill>
    </fill>
    <fill>
      <patternFill patternType="solid">
        <fgColor theme="7"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9">
    <xf numFmtId="0" fontId="0" fillId="0" borderId="0" xfId="0"/>
    <xf numFmtId="0" fontId="2" fillId="0" borderId="0" xfId="0" applyFont="1"/>
    <xf numFmtId="0" fontId="4" fillId="0" borderId="0" xfId="0" applyFont="1"/>
    <xf numFmtId="0" fontId="5" fillId="0" borderId="1" xfId="0" applyFont="1" applyBorder="1" applyAlignment="1">
      <alignment vertical="center" wrapText="1"/>
    </xf>
    <xf numFmtId="0" fontId="4" fillId="0" borderId="1" xfId="0" applyFont="1" applyBorder="1" applyAlignment="1">
      <alignment vertical="center" wrapText="1"/>
    </xf>
    <xf numFmtId="0" fontId="4" fillId="0" borderId="1" xfId="0" applyFont="1" applyBorder="1" applyAlignment="1">
      <alignment horizontal="left" vertical="center"/>
    </xf>
    <xf numFmtId="0" fontId="5" fillId="0" borderId="1" xfId="0" applyFont="1" applyBorder="1" applyAlignment="1">
      <alignment horizontal="left" vertical="center" wrapText="1"/>
    </xf>
    <xf numFmtId="0" fontId="4" fillId="0" borderId="1" xfId="0" applyFont="1" applyBorder="1" applyAlignment="1">
      <alignment horizontal="left" vertical="center" wrapText="1"/>
    </xf>
    <xf numFmtId="0" fontId="4" fillId="2" borderId="1" xfId="0" applyFont="1" applyFill="1" applyBorder="1" applyAlignment="1">
      <alignment horizontal="center" vertical="center"/>
    </xf>
    <xf numFmtId="0" fontId="4" fillId="3" borderId="1" xfId="0" applyFont="1" applyFill="1" applyBorder="1" applyAlignment="1">
      <alignment horizontal="center" vertical="center"/>
    </xf>
    <xf numFmtId="0" fontId="4" fillId="0" borderId="0" xfId="0" applyFont="1" applyAlignment="1">
      <alignment vertical="center"/>
    </xf>
    <xf numFmtId="0" fontId="11" fillId="0" borderId="0" xfId="0" applyFont="1"/>
    <xf numFmtId="0" fontId="4" fillId="2" borderId="0" xfId="0" applyFont="1" applyFill="1"/>
    <xf numFmtId="0" fontId="4" fillId="0" borderId="0" xfId="0" applyFont="1" applyAlignment="1">
      <alignment wrapText="1"/>
    </xf>
    <xf numFmtId="0" fontId="5" fillId="2"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49" fontId="5" fillId="3" borderId="1" xfId="0" applyNumberFormat="1" applyFont="1" applyFill="1" applyBorder="1" applyAlignment="1">
      <alignment horizontal="center" vertical="center" wrapText="1"/>
    </xf>
    <xf numFmtId="0" fontId="6" fillId="3" borderId="1" xfId="0" applyFont="1" applyFill="1" applyBorder="1" applyAlignment="1">
      <alignment horizontal="center" vertical="center" wrapText="1"/>
    </xf>
    <xf numFmtId="0" fontId="4" fillId="3" borderId="1" xfId="0" applyFont="1" applyFill="1" applyBorder="1"/>
    <xf numFmtId="0" fontId="6"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49" fontId="9" fillId="2" borderId="1" xfId="0" applyNumberFormat="1" applyFont="1" applyFill="1" applyBorder="1" applyAlignment="1">
      <alignment horizontal="center" vertical="center" wrapText="1"/>
    </xf>
    <xf numFmtId="49" fontId="6" fillId="2" borderId="1" xfId="0" applyNumberFormat="1" applyFont="1" applyFill="1" applyBorder="1" applyAlignment="1">
      <alignment horizontal="center" vertical="center" wrapText="1"/>
    </xf>
    <xf numFmtId="0" fontId="6" fillId="0" borderId="1" xfId="0" applyFont="1" applyBorder="1" applyAlignment="1">
      <alignment vertical="center" wrapText="1"/>
    </xf>
    <xf numFmtId="0" fontId="5" fillId="3"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4" fillId="3" borderId="1" xfId="0" applyFont="1" applyFill="1" applyBorder="1" applyAlignment="1">
      <alignment vertical="center"/>
    </xf>
    <xf numFmtId="49" fontId="6" fillId="3" borderId="1" xfId="0" applyNumberFormat="1" applyFont="1" applyFill="1" applyBorder="1" applyAlignment="1">
      <alignment horizontal="center" vertical="center" wrapText="1"/>
    </xf>
    <xf numFmtId="0" fontId="12" fillId="0" borderId="1" xfId="0" applyFont="1" applyBorder="1" applyAlignment="1">
      <alignment vertical="center" wrapText="1"/>
    </xf>
    <xf numFmtId="0" fontId="4" fillId="2" borderId="1" xfId="0" applyFont="1" applyFill="1" applyBorder="1"/>
    <xf numFmtId="0" fontId="6" fillId="3" borderId="1" xfId="0" applyFont="1" applyFill="1" applyBorder="1" applyAlignment="1">
      <alignment horizontal="center" vertical="center"/>
    </xf>
    <xf numFmtId="0" fontId="4" fillId="0" borderId="1" xfId="0" applyFont="1" applyBorder="1" applyAlignment="1">
      <alignment wrapText="1"/>
    </xf>
    <xf numFmtId="0" fontId="5" fillId="3" borderId="1" xfId="0" applyFont="1" applyFill="1" applyBorder="1" applyAlignment="1">
      <alignment horizontal="center"/>
    </xf>
    <xf numFmtId="49" fontId="4"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49" fontId="4" fillId="3" borderId="1" xfId="0" applyNumberFormat="1" applyFont="1" applyFill="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xf>
    <xf numFmtId="0" fontId="4" fillId="0" borderId="0" xfId="0" applyFont="1" applyAlignment="1">
      <alignment horizontal="center" vertical="center"/>
    </xf>
    <xf numFmtId="0" fontId="4" fillId="0" borderId="1" xfId="0" applyFont="1" applyBorder="1" applyAlignment="1">
      <alignment horizontal="center" vertical="center"/>
    </xf>
    <xf numFmtId="49" fontId="5" fillId="0" borderId="1" xfId="0" applyNumberFormat="1" applyFont="1" applyBorder="1" applyAlignment="1">
      <alignment horizontal="left" vertical="center" wrapText="1"/>
    </xf>
    <xf numFmtId="49" fontId="4" fillId="0" borderId="1" xfId="0" applyNumberFormat="1" applyFont="1" applyBorder="1" applyAlignment="1">
      <alignment horizontal="left" vertical="center" wrapText="1"/>
    </xf>
    <xf numFmtId="0" fontId="7" fillId="0" borderId="1" xfId="0" applyFont="1" applyBorder="1" applyAlignment="1">
      <alignment horizontal="left" vertical="center" wrapText="1"/>
    </xf>
    <xf numFmtId="0" fontId="4" fillId="0" borderId="1" xfId="0" applyFont="1" applyBorder="1" applyAlignment="1">
      <alignment horizontal="left" wrapText="1"/>
    </xf>
    <xf numFmtId="0" fontId="4" fillId="0" borderId="0" xfId="0" applyFont="1" applyAlignment="1">
      <alignment horizontal="left" wrapText="1"/>
    </xf>
    <xf numFmtId="0" fontId="7" fillId="0" borderId="1" xfId="0" applyFont="1" applyBorder="1" applyAlignment="1">
      <alignment vertical="center" wrapText="1"/>
    </xf>
    <xf numFmtId="0" fontId="7" fillId="0" borderId="1" xfId="0" applyFont="1" applyBorder="1" applyAlignment="1">
      <alignment wrapText="1"/>
    </xf>
    <xf numFmtId="0" fontId="4" fillId="3" borderId="1" xfId="0" applyFont="1" applyFill="1" applyBorder="1" applyAlignment="1">
      <alignment wrapText="1"/>
    </xf>
    <xf numFmtId="0" fontId="13" fillId="0" borderId="1" xfId="0" applyFont="1" applyBorder="1" applyAlignment="1">
      <alignment vertical="center" wrapText="1"/>
    </xf>
    <xf numFmtId="0" fontId="14" fillId="0" borderId="1" xfId="0" applyFont="1" applyBorder="1" applyAlignment="1">
      <alignment vertical="center" wrapText="1"/>
    </xf>
    <xf numFmtId="0" fontId="13" fillId="0" borderId="1" xfId="0" applyFont="1" applyBorder="1" applyAlignment="1">
      <alignment wrapText="1"/>
    </xf>
    <xf numFmtId="0" fontId="6" fillId="3"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5" fillId="0" borderId="0" xfId="0" applyFont="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0" fillId="0" borderId="0" xfId="0" applyAlignment="1">
      <alignment horizontal="center"/>
    </xf>
  </cellXfs>
  <cellStyles count="1">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50800</xdr:colOff>
      <xdr:row>32</xdr:row>
      <xdr:rowOff>203199</xdr:rowOff>
    </xdr:from>
    <xdr:to>
      <xdr:col>19</xdr:col>
      <xdr:colOff>215900</xdr:colOff>
      <xdr:row>66</xdr:row>
      <xdr:rowOff>61464</xdr:rowOff>
    </xdr:to>
    <xdr:pic>
      <xdr:nvPicPr>
        <xdr:cNvPr id="6" name="Picture 5">
          <a:extLst>
            <a:ext uri="{FF2B5EF4-FFF2-40B4-BE49-F238E27FC236}">
              <a16:creationId xmlns:a16="http://schemas.microsoft.com/office/drawing/2014/main" id="{BD82AA32-B58B-1824-B4F5-C27BBA862B47}"/>
            </a:ext>
          </a:extLst>
        </xdr:cNvPr>
        <xdr:cNvPicPr>
          <a:picLocks noChangeAspect="1"/>
        </xdr:cNvPicPr>
      </xdr:nvPicPr>
      <xdr:blipFill>
        <a:blip xmlns:r="http://schemas.openxmlformats.org/officeDocument/2006/relationships" r:embed="rId1"/>
        <a:stretch>
          <a:fillRect/>
        </a:stretch>
      </xdr:blipFill>
      <xdr:spPr>
        <a:xfrm>
          <a:off x="660400" y="6426199"/>
          <a:ext cx="11137900" cy="6386065"/>
        </a:xfrm>
        <a:prstGeom prst="rect">
          <a:avLst/>
        </a:prstGeom>
      </xdr:spPr>
    </xdr:pic>
    <xdr:clientData/>
  </xdr:twoCellAnchor>
  <xdr:twoCellAnchor editAs="oneCell">
    <xdr:from>
      <xdr:col>1</xdr:col>
      <xdr:colOff>444500</xdr:colOff>
      <xdr:row>2</xdr:row>
      <xdr:rowOff>131191</xdr:rowOff>
    </xdr:from>
    <xdr:to>
      <xdr:col>20</xdr:col>
      <xdr:colOff>269500</xdr:colOff>
      <xdr:row>28</xdr:row>
      <xdr:rowOff>54263</xdr:rowOff>
    </xdr:to>
    <xdr:pic>
      <xdr:nvPicPr>
        <xdr:cNvPr id="2" name="Picture 1">
          <a:extLst>
            <a:ext uri="{FF2B5EF4-FFF2-40B4-BE49-F238E27FC236}">
              <a16:creationId xmlns:a16="http://schemas.microsoft.com/office/drawing/2014/main" id="{D86B3FE5-B8EF-5B65-3307-D98E6ED9DC30}"/>
            </a:ext>
          </a:extLst>
        </xdr:cNvPr>
        <xdr:cNvPicPr>
          <a:picLocks noChangeAspect="1"/>
        </xdr:cNvPicPr>
      </xdr:nvPicPr>
      <xdr:blipFill>
        <a:blip xmlns:r="http://schemas.openxmlformats.org/officeDocument/2006/relationships" r:embed="rId2"/>
        <a:stretch>
          <a:fillRect/>
        </a:stretch>
      </xdr:blipFill>
      <xdr:spPr>
        <a:xfrm>
          <a:off x="1054100" y="562991"/>
          <a:ext cx="11407400" cy="4876072"/>
        </a:xfrm>
        <a:prstGeom prst="rect">
          <a:avLst/>
        </a:prstGeom>
      </xdr:spPr>
    </xdr:pic>
    <xdr:clientData/>
  </xdr:twoCellAnchor>
  <xdr:twoCellAnchor editAs="oneCell">
    <xdr:from>
      <xdr:col>23</xdr:col>
      <xdr:colOff>0</xdr:colOff>
      <xdr:row>6</xdr:row>
      <xdr:rowOff>0</xdr:rowOff>
    </xdr:from>
    <xdr:to>
      <xdr:col>29</xdr:col>
      <xdr:colOff>76392</xdr:colOff>
      <xdr:row>8</xdr:row>
      <xdr:rowOff>44472</xdr:rowOff>
    </xdr:to>
    <xdr:pic>
      <xdr:nvPicPr>
        <xdr:cNvPr id="3" name="Picture 2">
          <a:extLst>
            <a:ext uri="{FF2B5EF4-FFF2-40B4-BE49-F238E27FC236}">
              <a16:creationId xmlns:a16="http://schemas.microsoft.com/office/drawing/2014/main" id="{6DF3525C-DD1D-5882-2194-0016E61D9B5B}"/>
            </a:ext>
          </a:extLst>
        </xdr:cNvPr>
        <xdr:cNvPicPr>
          <a:picLocks noChangeAspect="1"/>
        </xdr:cNvPicPr>
      </xdr:nvPicPr>
      <xdr:blipFill>
        <a:blip xmlns:r="http://schemas.openxmlformats.org/officeDocument/2006/relationships" r:embed="rId3"/>
        <a:stretch>
          <a:fillRect/>
        </a:stretch>
      </xdr:blipFill>
      <xdr:spPr>
        <a:xfrm>
          <a:off x="14020800" y="1193800"/>
          <a:ext cx="3733992" cy="425472"/>
        </a:xfrm>
        <a:prstGeom prst="rect">
          <a:avLst/>
        </a:prstGeom>
      </xdr:spPr>
    </xdr:pic>
    <xdr:clientData/>
  </xdr:twoCellAnchor>
  <xdr:twoCellAnchor editAs="oneCell">
    <xdr:from>
      <xdr:col>5</xdr:col>
      <xdr:colOff>381000</xdr:colOff>
      <xdr:row>71</xdr:row>
      <xdr:rowOff>87026</xdr:rowOff>
    </xdr:from>
    <xdr:to>
      <xdr:col>13</xdr:col>
      <xdr:colOff>127000</xdr:colOff>
      <xdr:row>104</xdr:row>
      <xdr:rowOff>108193</xdr:rowOff>
    </xdr:to>
    <xdr:pic>
      <xdr:nvPicPr>
        <xdr:cNvPr id="5" name="Picture 4">
          <a:extLst>
            <a:ext uri="{FF2B5EF4-FFF2-40B4-BE49-F238E27FC236}">
              <a16:creationId xmlns:a16="http://schemas.microsoft.com/office/drawing/2014/main" id="{A39B71CC-0AAA-B06A-036C-F57700DCE5C7}"/>
            </a:ext>
          </a:extLst>
        </xdr:cNvPr>
        <xdr:cNvPicPr>
          <a:picLocks noChangeAspect="1"/>
        </xdr:cNvPicPr>
      </xdr:nvPicPr>
      <xdr:blipFill>
        <a:blip xmlns:r="http://schemas.openxmlformats.org/officeDocument/2006/relationships" r:embed="rId4"/>
        <a:stretch>
          <a:fillRect/>
        </a:stretch>
      </xdr:blipFill>
      <xdr:spPr>
        <a:xfrm>
          <a:off x="3429000" y="13841126"/>
          <a:ext cx="4622800" cy="6307667"/>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42A33D-C0A7-44ED-AA17-6E1340616D4B}">
  <sheetPr>
    <pageSetUpPr fitToPage="1"/>
  </sheetPr>
  <dimension ref="A1:AQ87"/>
  <sheetViews>
    <sheetView tabSelected="1" zoomScale="85" zoomScaleNormal="85" workbookViewId="0">
      <pane xSplit="3" ySplit="4" topLeftCell="D5" activePane="bottomRight" state="frozen"/>
      <selection pane="topRight"/>
      <selection pane="bottomLeft"/>
      <selection pane="bottomRight" activeCell="AK27" sqref="AK27"/>
    </sheetView>
  </sheetViews>
  <sheetFormatPr defaultColWidth="9.140625" defaultRowHeight="12.75" outlineLevelCol="1" x14ac:dyDescent="0.2"/>
  <cols>
    <col min="1" max="1" width="9.140625" style="40"/>
    <col min="2" max="2" width="15.28515625" style="46" bestFit="1" customWidth="1"/>
    <col min="3" max="3" width="55.42578125" style="13" customWidth="1"/>
    <col min="4" max="4" width="61.42578125" style="13" customWidth="1"/>
    <col min="5" max="5" width="10" style="2" customWidth="1" outlineLevel="1"/>
    <col min="6" max="11" width="10" style="12" customWidth="1" outlineLevel="1"/>
    <col min="12" max="12" width="10" style="2" customWidth="1" outlineLevel="1"/>
    <col min="13" max="13" width="10.28515625" style="2" customWidth="1" outlineLevel="1"/>
    <col min="14" max="15" width="10" style="2" customWidth="1" outlineLevel="1"/>
    <col min="16" max="16" width="10.140625" style="2" customWidth="1" outlineLevel="1"/>
    <col min="17" max="19" width="10" style="2" customWidth="1" outlineLevel="1"/>
    <col min="20" max="20" width="11.140625" style="2" customWidth="1" outlineLevel="1"/>
    <col min="21" max="23" width="10" style="2" customWidth="1" outlineLevel="1"/>
    <col min="24" max="39" width="10" style="2" customWidth="1"/>
    <col min="40" max="40" width="12.85546875" style="2" customWidth="1"/>
    <col min="41" max="41" width="11.140625" style="2" customWidth="1"/>
    <col min="42" max="42" width="10" style="2" customWidth="1"/>
    <col min="43" max="43" width="13.42578125" style="2" customWidth="1"/>
    <col min="44" max="16384" width="9.140625" style="2"/>
  </cols>
  <sheetData>
    <row r="1" spans="1:43" x14ac:dyDescent="0.2">
      <c r="B1" s="55"/>
      <c r="C1" s="55"/>
      <c r="D1" s="55"/>
      <c r="E1" s="54" t="s">
        <v>0</v>
      </c>
      <c r="F1" s="54"/>
      <c r="G1" s="54"/>
      <c r="H1" s="54"/>
      <c r="I1" s="54"/>
      <c r="J1" s="54"/>
      <c r="K1" s="54"/>
      <c r="L1" s="54"/>
      <c r="M1" s="54"/>
      <c r="N1" s="54"/>
      <c r="O1" s="54"/>
      <c r="P1" s="54"/>
      <c r="Q1" s="54"/>
      <c r="R1" s="54"/>
      <c r="S1" s="54"/>
      <c r="T1" s="54"/>
      <c r="U1" s="54"/>
      <c r="V1" s="54"/>
      <c r="W1" s="54"/>
      <c r="X1" s="53" t="s">
        <v>1</v>
      </c>
      <c r="Y1" s="53"/>
      <c r="Z1" s="53"/>
      <c r="AA1" s="53"/>
      <c r="AB1" s="53"/>
      <c r="AC1" s="53"/>
      <c r="AD1" s="53"/>
      <c r="AE1" s="53"/>
      <c r="AF1" s="53"/>
      <c r="AG1" s="53"/>
      <c r="AH1" s="53"/>
      <c r="AI1" s="53"/>
      <c r="AJ1" s="53"/>
      <c r="AK1" s="53"/>
      <c r="AL1" s="53"/>
      <c r="AM1" s="53"/>
      <c r="AN1" s="53"/>
      <c r="AO1" s="53"/>
      <c r="AP1" s="53"/>
      <c r="AQ1" s="53"/>
    </row>
    <row r="2" spans="1:43" ht="32.25" customHeight="1" x14ac:dyDescent="0.2">
      <c r="B2" s="55"/>
      <c r="C2" s="55"/>
      <c r="D2" s="55"/>
      <c r="E2" s="54"/>
      <c r="F2" s="54"/>
      <c r="G2" s="54"/>
      <c r="H2" s="54"/>
      <c r="I2" s="54"/>
      <c r="J2" s="54"/>
      <c r="K2" s="54"/>
      <c r="L2" s="54"/>
      <c r="M2" s="54"/>
      <c r="N2" s="54"/>
      <c r="O2" s="54"/>
      <c r="P2" s="54"/>
      <c r="Q2" s="54"/>
      <c r="R2" s="54"/>
      <c r="S2" s="54"/>
      <c r="T2" s="54"/>
      <c r="U2" s="54"/>
      <c r="V2" s="54"/>
      <c r="W2" s="54"/>
      <c r="X2" s="53"/>
      <c r="Y2" s="53"/>
      <c r="Z2" s="53"/>
      <c r="AA2" s="53"/>
      <c r="AB2" s="53"/>
      <c r="AC2" s="53"/>
      <c r="AD2" s="53"/>
      <c r="AE2" s="53"/>
      <c r="AF2" s="53"/>
      <c r="AG2" s="53"/>
      <c r="AH2" s="53"/>
      <c r="AI2" s="53"/>
      <c r="AJ2" s="53"/>
      <c r="AK2" s="53"/>
      <c r="AL2" s="53"/>
      <c r="AM2" s="53"/>
      <c r="AN2" s="53"/>
      <c r="AO2" s="53"/>
      <c r="AP2" s="53"/>
      <c r="AQ2" s="53"/>
    </row>
    <row r="3" spans="1:43" x14ac:dyDescent="0.2">
      <c r="B3" s="55"/>
      <c r="C3" s="55"/>
      <c r="D3" s="55"/>
      <c r="E3" s="38" t="s">
        <v>2</v>
      </c>
      <c r="F3" s="38" t="s">
        <v>2</v>
      </c>
      <c r="G3" s="38" t="s">
        <v>2</v>
      </c>
      <c r="H3" s="38" t="s">
        <v>2</v>
      </c>
      <c r="I3" s="38" t="s">
        <v>2</v>
      </c>
      <c r="J3" s="38" t="s">
        <v>2</v>
      </c>
      <c r="K3" s="38" t="s">
        <v>2</v>
      </c>
      <c r="L3" s="38" t="s">
        <v>2</v>
      </c>
      <c r="M3" s="38" t="s">
        <v>2</v>
      </c>
      <c r="N3" s="38" t="s">
        <v>2</v>
      </c>
      <c r="O3" s="38" t="s">
        <v>2</v>
      </c>
      <c r="P3" s="38" t="s">
        <v>2</v>
      </c>
      <c r="Q3" s="38" t="s">
        <v>2</v>
      </c>
      <c r="R3" s="38" t="s">
        <v>2</v>
      </c>
      <c r="S3" s="38" t="s">
        <v>2</v>
      </c>
      <c r="T3" s="38" t="s">
        <v>2</v>
      </c>
      <c r="U3" s="38" t="s">
        <v>2</v>
      </c>
      <c r="V3" s="38" t="s">
        <v>2</v>
      </c>
      <c r="W3" s="38" t="s">
        <v>2</v>
      </c>
      <c r="X3" s="38" t="s">
        <v>2</v>
      </c>
      <c r="Y3" s="38" t="s">
        <v>2</v>
      </c>
      <c r="Z3" s="38" t="s">
        <v>2</v>
      </c>
      <c r="AA3" s="38" t="s">
        <v>2</v>
      </c>
      <c r="AB3" s="38" t="s">
        <v>2</v>
      </c>
      <c r="AC3" s="38" t="s">
        <v>2</v>
      </c>
      <c r="AD3" s="38" t="s">
        <v>2</v>
      </c>
      <c r="AE3" s="38" t="s">
        <v>2</v>
      </c>
      <c r="AF3" s="38" t="s">
        <v>2</v>
      </c>
      <c r="AG3" s="38" t="s">
        <v>2</v>
      </c>
      <c r="AH3" s="38" t="s">
        <v>2</v>
      </c>
      <c r="AI3" s="38" t="s">
        <v>2</v>
      </c>
      <c r="AJ3" s="38" t="s">
        <v>2</v>
      </c>
      <c r="AK3" s="38" t="s">
        <v>2</v>
      </c>
      <c r="AL3" s="38" t="s">
        <v>2</v>
      </c>
      <c r="AM3" s="38" t="s">
        <v>2</v>
      </c>
      <c r="AN3" s="38" t="s">
        <v>2</v>
      </c>
      <c r="AO3" s="38" t="s">
        <v>2</v>
      </c>
      <c r="AP3" s="38" t="s">
        <v>2</v>
      </c>
      <c r="AQ3" s="39" t="s">
        <v>2</v>
      </c>
    </row>
    <row r="4" spans="1:43" s="10" customFormat="1" x14ac:dyDescent="0.25">
      <c r="A4" s="5" t="s">
        <v>3</v>
      </c>
      <c r="B4" s="42" t="s">
        <v>4</v>
      </c>
      <c r="C4" s="3" t="s">
        <v>5</v>
      </c>
      <c r="D4" s="3" t="s">
        <v>6</v>
      </c>
      <c r="E4" s="35" t="s">
        <v>7</v>
      </c>
      <c r="F4" s="35" t="s">
        <v>8</v>
      </c>
      <c r="G4" s="35" t="s">
        <v>9</v>
      </c>
      <c r="H4" s="35" t="s">
        <v>10</v>
      </c>
      <c r="I4" s="35" t="s">
        <v>11</v>
      </c>
      <c r="J4" s="35" t="s">
        <v>12</v>
      </c>
      <c r="K4" s="35" t="s">
        <v>13</v>
      </c>
      <c r="L4" s="35" t="s">
        <v>14</v>
      </c>
      <c r="M4" s="35" t="s">
        <v>15</v>
      </c>
      <c r="N4" s="35" t="s">
        <v>16</v>
      </c>
      <c r="O4" s="35" t="s">
        <v>17</v>
      </c>
      <c r="P4" s="35" t="s">
        <v>18</v>
      </c>
      <c r="Q4" s="35" t="s">
        <v>19</v>
      </c>
      <c r="R4" s="35" t="s">
        <v>20</v>
      </c>
      <c r="S4" s="35" t="s">
        <v>21</v>
      </c>
      <c r="T4" s="35" t="s">
        <v>22</v>
      </c>
      <c r="U4" s="35" t="s">
        <v>23</v>
      </c>
      <c r="V4" s="35" t="s">
        <v>24</v>
      </c>
      <c r="W4" s="36" t="s">
        <v>25</v>
      </c>
      <c r="X4" s="37" t="s">
        <v>26</v>
      </c>
      <c r="Y4" s="37" t="s">
        <v>27</v>
      </c>
      <c r="Z4" s="37" t="s">
        <v>28</v>
      </c>
      <c r="AA4" s="37" t="s">
        <v>29</v>
      </c>
      <c r="AB4" s="37" t="s">
        <v>30</v>
      </c>
      <c r="AC4" s="37" t="s">
        <v>31</v>
      </c>
      <c r="AD4" s="37" t="s">
        <v>32</v>
      </c>
      <c r="AE4" s="37" t="s">
        <v>33</v>
      </c>
      <c r="AF4" s="37" t="s">
        <v>34</v>
      </c>
      <c r="AG4" s="37" t="s">
        <v>35</v>
      </c>
      <c r="AH4" s="37" t="s">
        <v>36</v>
      </c>
      <c r="AI4" s="37" t="s">
        <v>37</v>
      </c>
      <c r="AJ4" s="37" t="s">
        <v>38</v>
      </c>
      <c r="AK4" s="37" t="s">
        <v>39</v>
      </c>
      <c r="AL4" s="37" t="s">
        <v>40</v>
      </c>
      <c r="AM4" s="37" t="s">
        <v>41</v>
      </c>
      <c r="AN4" s="37" t="s">
        <v>42</v>
      </c>
      <c r="AO4" s="37" t="s">
        <v>43</v>
      </c>
      <c r="AP4" s="37" t="s">
        <v>44</v>
      </c>
      <c r="AQ4" s="37" t="s">
        <v>45</v>
      </c>
    </row>
    <row r="5" spans="1:43" s="10" customFormat="1" ht="51" x14ac:dyDescent="0.25">
      <c r="A5" s="41">
        <v>1</v>
      </c>
      <c r="B5" s="43" t="s">
        <v>46</v>
      </c>
      <c r="C5" s="3" t="s">
        <v>47</v>
      </c>
      <c r="D5" s="4" t="s">
        <v>48</v>
      </c>
      <c r="E5" s="14" t="s">
        <v>49</v>
      </c>
      <c r="F5" s="14" t="s">
        <v>49</v>
      </c>
      <c r="G5" s="14" t="s">
        <v>49</v>
      </c>
      <c r="H5" s="14" t="s">
        <v>49</v>
      </c>
      <c r="I5" s="14" t="s">
        <v>49</v>
      </c>
      <c r="J5" s="14" t="s">
        <v>49</v>
      </c>
      <c r="K5" s="14" t="s">
        <v>49</v>
      </c>
      <c r="L5" s="14" t="s">
        <v>49</v>
      </c>
      <c r="M5" s="14" t="s">
        <v>49</v>
      </c>
      <c r="N5" s="14" t="s">
        <v>49</v>
      </c>
      <c r="O5" s="14" t="s">
        <v>49</v>
      </c>
      <c r="P5" s="14" t="s">
        <v>49</v>
      </c>
      <c r="Q5" s="14" t="s">
        <v>49</v>
      </c>
      <c r="R5" s="14" t="s">
        <v>49</v>
      </c>
      <c r="S5" s="14" t="s">
        <v>49</v>
      </c>
      <c r="T5" s="14" t="s">
        <v>49</v>
      </c>
      <c r="U5" s="14" t="s">
        <v>49</v>
      </c>
      <c r="V5" s="14" t="s">
        <v>49</v>
      </c>
      <c r="W5" s="14" t="s">
        <v>49</v>
      </c>
      <c r="X5" s="15" t="s">
        <v>49</v>
      </c>
      <c r="Y5" s="15" t="s">
        <v>49</v>
      </c>
      <c r="Z5" s="15" t="s">
        <v>49</v>
      </c>
      <c r="AA5" s="15" t="s">
        <v>49</v>
      </c>
      <c r="AB5" s="15" t="s">
        <v>49</v>
      </c>
      <c r="AC5" s="15" t="s">
        <v>49</v>
      </c>
      <c r="AD5" s="15" t="s">
        <v>49</v>
      </c>
      <c r="AE5" s="15" t="s">
        <v>49</v>
      </c>
      <c r="AF5" s="15" t="s">
        <v>49</v>
      </c>
      <c r="AG5" s="15" t="s">
        <v>49</v>
      </c>
      <c r="AH5" s="15" t="s">
        <v>49</v>
      </c>
      <c r="AI5" s="15" t="s">
        <v>49</v>
      </c>
      <c r="AJ5" s="15" t="s">
        <v>49</v>
      </c>
      <c r="AK5" s="15" t="s">
        <v>49</v>
      </c>
      <c r="AL5" s="15" t="s">
        <v>49</v>
      </c>
      <c r="AM5" s="15" t="s">
        <v>49</v>
      </c>
      <c r="AN5" s="15" t="s">
        <v>49</v>
      </c>
      <c r="AO5" s="15" t="s">
        <v>49</v>
      </c>
      <c r="AP5" s="15" t="s">
        <v>49</v>
      </c>
      <c r="AQ5" s="15" t="s">
        <v>49</v>
      </c>
    </row>
    <row r="6" spans="1:43" ht="118.5" customHeight="1" x14ac:dyDescent="0.2">
      <c r="A6" s="41">
        <v>2</v>
      </c>
      <c r="B6" s="7" t="s">
        <v>50</v>
      </c>
      <c r="C6" s="3" t="s">
        <v>51</v>
      </c>
      <c r="D6" s="4" t="s">
        <v>52</v>
      </c>
      <c r="E6" s="14"/>
      <c r="F6" s="14"/>
      <c r="G6" s="14"/>
      <c r="H6" s="14"/>
      <c r="I6" s="14"/>
      <c r="J6" s="14"/>
      <c r="K6" s="14"/>
      <c r="L6" s="14"/>
      <c r="M6" s="14"/>
      <c r="N6" s="14"/>
      <c r="O6" s="14"/>
      <c r="P6" s="14"/>
      <c r="Q6" s="14"/>
      <c r="R6" s="14"/>
      <c r="S6" s="14"/>
      <c r="T6" s="16"/>
      <c r="U6" s="16"/>
      <c r="V6" s="16"/>
      <c r="W6" s="14"/>
      <c r="X6" s="15" t="s">
        <v>49</v>
      </c>
      <c r="Y6" s="15" t="s">
        <v>49</v>
      </c>
      <c r="Z6" s="15" t="s">
        <v>49</v>
      </c>
      <c r="AA6" s="15"/>
      <c r="AB6" s="15"/>
      <c r="AC6" s="15"/>
      <c r="AD6" s="15" t="s">
        <v>49</v>
      </c>
      <c r="AE6" s="15"/>
      <c r="AF6" s="15" t="s">
        <v>49</v>
      </c>
      <c r="AG6" s="17" t="s">
        <v>49</v>
      </c>
      <c r="AH6" s="15" t="s">
        <v>49</v>
      </c>
      <c r="AI6" s="17" t="s">
        <v>49</v>
      </c>
      <c r="AJ6" s="15"/>
      <c r="AK6" s="15" t="s">
        <v>49</v>
      </c>
      <c r="AL6" s="15" t="s">
        <v>49</v>
      </c>
      <c r="AM6" s="15" t="s">
        <v>49</v>
      </c>
      <c r="AN6" s="15" t="s">
        <v>49</v>
      </c>
      <c r="AO6" s="15" t="s">
        <v>49</v>
      </c>
      <c r="AP6" s="15"/>
      <c r="AQ6" s="18" t="s">
        <v>49</v>
      </c>
    </row>
    <row r="7" spans="1:43" ht="90.75" customHeight="1" x14ac:dyDescent="0.2">
      <c r="A7" s="41">
        <v>3</v>
      </c>
      <c r="B7" s="7" t="s">
        <v>50</v>
      </c>
      <c r="C7" s="3" t="s">
        <v>53</v>
      </c>
      <c r="D7" s="4" t="s">
        <v>54</v>
      </c>
      <c r="E7" s="14"/>
      <c r="F7" s="14"/>
      <c r="G7" s="14"/>
      <c r="H7" s="14"/>
      <c r="I7" s="14"/>
      <c r="J7" s="14"/>
      <c r="K7" s="14"/>
      <c r="L7" s="14" t="s">
        <v>49</v>
      </c>
      <c r="M7" s="14"/>
      <c r="N7" s="14"/>
      <c r="O7" s="14"/>
      <c r="P7" s="14"/>
      <c r="Q7" s="14"/>
      <c r="R7" s="14"/>
      <c r="S7" s="14"/>
      <c r="T7" s="16"/>
      <c r="U7" s="16"/>
      <c r="V7" s="16" t="s">
        <v>49</v>
      </c>
      <c r="W7" s="14" t="s">
        <v>49</v>
      </c>
      <c r="X7" s="15"/>
      <c r="Y7" s="15"/>
      <c r="Z7" s="15"/>
      <c r="AA7" s="15"/>
      <c r="AB7" s="15"/>
      <c r="AC7" s="15"/>
      <c r="AD7" s="15"/>
      <c r="AE7" s="15"/>
      <c r="AF7" s="15"/>
      <c r="AG7" s="17"/>
      <c r="AH7" s="15"/>
      <c r="AI7" s="17"/>
      <c r="AJ7" s="15"/>
      <c r="AK7" s="15"/>
      <c r="AL7" s="15"/>
      <c r="AM7" s="15"/>
      <c r="AN7" s="15"/>
      <c r="AO7" s="15"/>
      <c r="AP7" s="15" t="s">
        <v>49</v>
      </c>
      <c r="AQ7" s="19"/>
    </row>
    <row r="8" spans="1:43" ht="84" customHeight="1" x14ac:dyDescent="0.2">
      <c r="A8" s="41">
        <v>4</v>
      </c>
      <c r="B8" s="7" t="s">
        <v>50</v>
      </c>
      <c r="C8" s="3" t="s">
        <v>55</v>
      </c>
      <c r="D8" s="4" t="s">
        <v>56</v>
      </c>
      <c r="E8" s="14"/>
      <c r="F8" s="14"/>
      <c r="G8" s="14"/>
      <c r="H8" s="14"/>
      <c r="I8" s="14"/>
      <c r="J8" s="14"/>
      <c r="K8" s="14" t="s">
        <v>49</v>
      </c>
      <c r="L8" s="14"/>
      <c r="M8" s="14" t="s">
        <v>49</v>
      </c>
      <c r="N8" s="14" t="s">
        <v>49</v>
      </c>
      <c r="O8" s="14" t="s">
        <v>49</v>
      </c>
      <c r="P8" s="20" t="s">
        <v>49</v>
      </c>
      <c r="Q8" s="14" t="s">
        <v>49</v>
      </c>
      <c r="R8" s="14"/>
      <c r="S8" s="14"/>
      <c r="T8" s="16"/>
      <c r="U8" s="16"/>
      <c r="V8" s="16"/>
      <c r="W8" s="14"/>
      <c r="X8" s="15"/>
      <c r="Y8" s="15"/>
      <c r="Z8" s="15"/>
      <c r="AA8" s="15" t="s">
        <v>49</v>
      </c>
      <c r="AB8" s="15" t="s">
        <v>49</v>
      </c>
      <c r="AC8" s="15"/>
      <c r="AD8" s="15"/>
      <c r="AE8" s="15"/>
      <c r="AF8" s="15"/>
      <c r="AG8" s="17"/>
      <c r="AH8" s="15"/>
      <c r="AI8" s="17"/>
      <c r="AJ8" s="15"/>
      <c r="AK8" s="15"/>
      <c r="AL8" s="15"/>
      <c r="AM8" s="15"/>
      <c r="AN8" s="15"/>
      <c r="AO8" s="15"/>
      <c r="AP8" s="15"/>
      <c r="AQ8" s="19"/>
    </row>
    <row r="9" spans="1:43" ht="63.75" x14ac:dyDescent="0.2">
      <c r="A9" s="41">
        <v>5</v>
      </c>
      <c r="B9" s="7" t="s">
        <v>57</v>
      </c>
      <c r="C9" s="3" t="s">
        <v>58</v>
      </c>
      <c r="D9" s="4" t="s">
        <v>59</v>
      </c>
      <c r="E9" s="14"/>
      <c r="F9" s="14"/>
      <c r="G9" s="14"/>
      <c r="H9" s="14"/>
      <c r="I9" s="14"/>
      <c r="J9" s="14"/>
      <c r="K9" s="21" t="s">
        <v>49</v>
      </c>
      <c r="L9" s="14"/>
      <c r="M9" s="14" t="s">
        <v>49</v>
      </c>
      <c r="N9" s="14"/>
      <c r="O9" s="14"/>
      <c r="P9" s="14"/>
      <c r="Q9" s="14" t="s">
        <v>49</v>
      </c>
      <c r="R9" s="14"/>
      <c r="S9" s="20" t="s">
        <v>49</v>
      </c>
      <c r="T9" s="22"/>
      <c r="U9" s="23" t="s">
        <v>49</v>
      </c>
      <c r="V9" s="16"/>
      <c r="W9" s="14"/>
      <c r="X9" s="15" t="s">
        <v>49</v>
      </c>
      <c r="Y9" s="15" t="s">
        <v>49</v>
      </c>
      <c r="Z9" s="15" t="s">
        <v>49</v>
      </c>
      <c r="AA9" s="15"/>
      <c r="AB9" s="15"/>
      <c r="AC9" s="15"/>
      <c r="AD9" s="15" t="s">
        <v>49</v>
      </c>
      <c r="AE9" s="15" t="s">
        <v>49</v>
      </c>
      <c r="AF9" s="15" t="s">
        <v>49</v>
      </c>
      <c r="AG9" s="17" t="s">
        <v>49</v>
      </c>
      <c r="AH9" s="17" t="s">
        <v>49</v>
      </c>
      <c r="AI9" s="17" t="s">
        <v>49</v>
      </c>
      <c r="AJ9" s="15" t="s">
        <v>49</v>
      </c>
      <c r="AK9" s="15" t="s">
        <v>49</v>
      </c>
      <c r="AL9" s="15" t="s">
        <v>49</v>
      </c>
      <c r="AM9" s="15" t="s">
        <v>49</v>
      </c>
      <c r="AN9" s="15" t="s">
        <v>49</v>
      </c>
      <c r="AO9" s="15" t="s">
        <v>49</v>
      </c>
      <c r="AP9" s="15" t="s">
        <v>49</v>
      </c>
      <c r="AQ9" s="18" t="s">
        <v>49</v>
      </c>
    </row>
    <row r="10" spans="1:43" ht="88.5" customHeight="1" x14ac:dyDescent="0.2">
      <c r="A10" s="41">
        <v>6</v>
      </c>
      <c r="B10" s="7" t="s">
        <v>57</v>
      </c>
      <c r="C10" s="3" t="s">
        <v>60</v>
      </c>
      <c r="D10" s="4" t="s">
        <v>61</v>
      </c>
      <c r="E10" s="14"/>
      <c r="F10" s="14"/>
      <c r="G10" s="14"/>
      <c r="H10" s="14"/>
      <c r="I10" s="14"/>
      <c r="J10" s="14"/>
      <c r="K10" s="14"/>
      <c r="L10" s="14"/>
      <c r="M10" s="14" t="s">
        <v>49</v>
      </c>
      <c r="N10" s="14" t="s">
        <v>49</v>
      </c>
      <c r="O10" s="14" t="s">
        <v>49</v>
      </c>
      <c r="P10" s="20" t="s">
        <v>49</v>
      </c>
      <c r="Q10" s="14"/>
      <c r="R10" s="14"/>
      <c r="S10" s="14"/>
      <c r="T10" s="16"/>
      <c r="U10" s="16"/>
      <c r="V10" s="16"/>
      <c r="W10" s="14"/>
      <c r="X10" s="15"/>
      <c r="Y10" s="15"/>
      <c r="Z10" s="15"/>
      <c r="AA10" s="15" t="s">
        <v>49</v>
      </c>
      <c r="AB10" s="15" t="s">
        <v>49</v>
      </c>
      <c r="AC10" s="15"/>
      <c r="AD10" s="15"/>
      <c r="AE10" s="15"/>
      <c r="AF10" s="15"/>
      <c r="AG10" s="17"/>
      <c r="AH10" s="17"/>
      <c r="AI10" s="17"/>
      <c r="AJ10" s="15"/>
      <c r="AK10" s="15"/>
      <c r="AL10" s="15"/>
      <c r="AM10" s="15"/>
      <c r="AN10" s="15"/>
      <c r="AO10" s="15"/>
      <c r="AP10" s="15"/>
      <c r="AQ10" s="19"/>
    </row>
    <row r="11" spans="1:43" ht="20.25" customHeight="1" x14ac:dyDescent="0.2">
      <c r="A11" s="41">
        <v>7</v>
      </c>
      <c r="B11" s="7" t="s">
        <v>57</v>
      </c>
      <c r="C11" s="24" t="s">
        <v>62</v>
      </c>
      <c r="D11" s="4" t="s">
        <v>63</v>
      </c>
      <c r="E11" s="14"/>
      <c r="F11" s="14"/>
      <c r="G11" s="14"/>
      <c r="H11" s="14"/>
      <c r="I11" s="14"/>
      <c r="J11" s="14"/>
      <c r="K11" s="14"/>
      <c r="L11" s="14"/>
      <c r="M11" s="14"/>
      <c r="N11" s="14"/>
      <c r="O11" s="14"/>
      <c r="P11" s="14"/>
      <c r="Q11" s="14"/>
      <c r="R11" s="20"/>
      <c r="S11" s="14"/>
      <c r="T11" s="16"/>
      <c r="U11" s="16"/>
      <c r="V11" s="16" t="s">
        <v>64</v>
      </c>
      <c r="W11" s="14"/>
      <c r="X11" s="15"/>
      <c r="Y11" s="15"/>
      <c r="Z11" s="15"/>
      <c r="AA11" s="15"/>
      <c r="AB11" s="15"/>
      <c r="AC11" s="15"/>
      <c r="AD11" s="15"/>
      <c r="AE11" s="15"/>
      <c r="AF11" s="15"/>
      <c r="AG11" s="17"/>
      <c r="AH11" s="17"/>
      <c r="AI11" s="17"/>
      <c r="AJ11" s="15"/>
      <c r="AK11" s="15"/>
      <c r="AL11" s="15"/>
      <c r="AM11" s="15" t="s">
        <v>49</v>
      </c>
      <c r="AN11" s="15"/>
      <c r="AO11" s="15"/>
      <c r="AP11" s="15"/>
      <c r="AQ11" s="19"/>
    </row>
    <row r="12" spans="1:43" ht="51" x14ac:dyDescent="0.2">
      <c r="A12" s="41">
        <v>8</v>
      </c>
      <c r="B12" s="7" t="s">
        <v>65</v>
      </c>
      <c r="C12" s="3" t="s">
        <v>66</v>
      </c>
      <c r="D12" s="4" t="s">
        <v>67</v>
      </c>
      <c r="E12" s="14"/>
      <c r="F12" s="14"/>
      <c r="G12" s="14"/>
      <c r="H12" s="14"/>
      <c r="I12" s="14"/>
      <c r="J12" s="14"/>
      <c r="K12" s="14"/>
      <c r="L12" s="14"/>
      <c r="M12" s="14" t="s">
        <v>49</v>
      </c>
      <c r="N12" s="14" t="s">
        <v>49</v>
      </c>
      <c r="O12" s="14" t="s">
        <v>49</v>
      </c>
      <c r="P12" s="20" t="s">
        <v>49</v>
      </c>
      <c r="Q12" s="14"/>
      <c r="R12" s="14"/>
      <c r="S12" s="20" t="s">
        <v>49</v>
      </c>
      <c r="T12" s="22"/>
      <c r="U12" s="23" t="s">
        <v>49</v>
      </c>
      <c r="V12" s="16"/>
      <c r="W12" s="14"/>
      <c r="X12" s="15"/>
      <c r="Y12" s="15"/>
      <c r="Z12" s="15"/>
      <c r="AA12" s="15" t="s">
        <v>49</v>
      </c>
      <c r="AB12" s="15" t="s">
        <v>49</v>
      </c>
      <c r="AC12" s="15"/>
      <c r="AD12" s="15"/>
      <c r="AE12" s="15" t="s">
        <v>49</v>
      </c>
      <c r="AF12" s="15"/>
      <c r="AG12" s="17"/>
      <c r="AH12" s="17"/>
      <c r="AI12" s="17" t="s">
        <v>64</v>
      </c>
      <c r="AJ12" s="15"/>
      <c r="AK12" s="15"/>
      <c r="AL12" s="15" t="s">
        <v>64</v>
      </c>
      <c r="AM12" s="15"/>
      <c r="AN12" s="15"/>
      <c r="AO12" s="15"/>
      <c r="AP12" s="15"/>
      <c r="AQ12" s="25"/>
    </row>
    <row r="13" spans="1:43" ht="79.5" customHeight="1" x14ac:dyDescent="0.2">
      <c r="A13" s="41">
        <v>9</v>
      </c>
      <c r="B13" s="7" t="s">
        <v>65</v>
      </c>
      <c r="C13" s="3" t="s">
        <v>68</v>
      </c>
      <c r="D13" s="4" t="s">
        <v>69</v>
      </c>
      <c r="E13" s="14"/>
      <c r="F13" s="14"/>
      <c r="G13" s="26"/>
      <c r="H13" s="14"/>
      <c r="I13" s="14"/>
      <c r="J13" s="14"/>
      <c r="K13" s="14"/>
      <c r="L13" s="14"/>
      <c r="M13" s="14"/>
      <c r="N13" s="14"/>
      <c r="O13" s="14"/>
      <c r="P13" s="14"/>
      <c r="Q13" s="14" t="s">
        <v>49</v>
      </c>
      <c r="R13" s="26"/>
      <c r="S13" s="26"/>
      <c r="T13" s="16"/>
      <c r="U13" s="16"/>
      <c r="V13" s="16"/>
      <c r="W13" s="14"/>
      <c r="X13" s="15" t="s">
        <v>49</v>
      </c>
      <c r="Y13" s="15" t="s">
        <v>49</v>
      </c>
      <c r="Z13" s="15" t="s">
        <v>49</v>
      </c>
      <c r="AA13" s="15"/>
      <c r="AB13" s="15"/>
      <c r="AC13" s="15"/>
      <c r="AD13" s="15" t="s">
        <v>49</v>
      </c>
      <c r="AE13" s="15"/>
      <c r="AF13" s="15" t="s">
        <v>49</v>
      </c>
      <c r="AG13" s="17" t="s">
        <v>49</v>
      </c>
      <c r="AH13" s="17" t="s">
        <v>49</v>
      </c>
      <c r="AI13" s="17" t="s">
        <v>49</v>
      </c>
      <c r="AJ13" s="27"/>
      <c r="AK13" s="15" t="s">
        <v>49</v>
      </c>
      <c r="AL13" s="18" t="s">
        <v>49</v>
      </c>
      <c r="AM13" s="15" t="s">
        <v>49</v>
      </c>
      <c r="AN13" s="15" t="s">
        <v>49</v>
      </c>
      <c r="AO13" s="15" t="s">
        <v>49</v>
      </c>
      <c r="AP13" s="15" t="s">
        <v>49</v>
      </c>
      <c r="AQ13" s="15" t="s">
        <v>49</v>
      </c>
    </row>
    <row r="14" spans="1:43" ht="269.25" customHeight="1" x14ac:dyDescent="0.2">
      <c r="A14" s="41">
        <v>10</v>
      </c>
      <c r="B14" s="7" t="s">
        <v>70</v>
      </c>
      <c r="C14" s="3" t="s">
        <v>71</v>
      </c>
      <c r="D14" s="51" t="s">
        <v>72</v>
      </c>
      <c r="E14" s="14"/>
      <c r="F14" s="14"/>
      <c r="G14" s="14"/>
      <c r="H14" s="14"/>
      <c r="I14" s="14"/>
      <c r="J14" s="20"/>
      <c r="K14" s="14"/>
      <c r="L14" s="14"/>
      <c r="M14" s="14" t="s">
        <v>49</v>
      </c>
      <c r="N14" s="26"/>
      <c r="O14" s="14"/>
      <c r="P14" s="14"/>
      <c r="Q14" s="14"/>
      <c r="R14" s="14"/>
      <c r="S14" s="14"/>
      <c r="T14" s="16"/>
      <c r="U14" s="16"/>
      <c r="V14" s="16"/>
      <c r="W14" s="14"/>
      <c r="X14" s="15" t="s">
        <v>49</v>
      </c>
      <c r="Y14" s="15" t="s">
        <v>49</v>
      </c>
      <c r="Z14" s="15" t="s">
        <v>73</v>
      </c>
      <c r="AA14" s="18" t="s">
        <v>49</v>
      </c>
      <c r="AB14" s="15"/>
      <c r="AC14" s="15" t="s">
        <v>49</v>
      </c>
      <c r="AD14" s="15" t="s">
        <v>49</v>
      </c>
      <c r="AE14" s="15" t="s">
        <v>49</v>
      </c>
      <c r="AF14" s="15" t="s">
        <v>49</v>
      </c>
      <c r="AG14" s="17"/>
      <c r="AH14" s="17"/>
      <c r="AI14" s="17" t="s">
        <v>49</v>
      </c>
      <c r="AJ14" s="15"/>
      <c r="AK14" s="15" t="s">
        <v>49</v>
      </c>
      <c r="AL14" s="15" t="s">
        <v>49</v>
      </c>
      <c r="AM14" s="27"/>
      <c r="AN14" s="15" t="s">
        <v>49</v>
      </c>
      <c r="AO14" s="15" t="s">
        <v>49</v>
      </c>
      <c r="AP14" s="15" t="s">
        <v>49</v>
      </c>
      <c r="AQ14" s="27"/>
    </row>
    <row r="15" spans="1:43" ht="269.25" customHeight="1" x14ac:dyDescent="0.2">
      <c r="A15" s="41">
        <v>11</v>
      </c>
      <c r="B15" s="7" t="s">
        <v>70</v>
      </c>
      <c r="C15" s="3" t="s">
        <v>71</v>
      </c>
      <c r="D15" s="51" t="s">
        <v>74</v>
      </c>
      <c r="E15" s="14"/>
      <c r="F15" s="14"/>
      <c r="G15" s="14"/>
      <c r="H15" s="14"/>
      <c r="I15" s="14"/>
      <c r="J15" s="20"/>
      <c r="K15" s="14"/>
      <c r="L15" s="14"/>
      <c r="M15" s="14"/>
      <c r="N15" s="26"/>
      <c r="O15" s="14"/>
      <c r="P15" s="14"/>
      <c r="Q15" s="14"/>
      <c r="R15" s="14"/>
      <c r="S15" s="14"/>
      <c r="T15" s="16"/>
      <c r="U15" s="16"/>
      <c r="V15" s="16"/>
      <c r="W15" s="14"/>
      <c r="X15" s="15"/>
      <c r="Y15" s="15"/>
      <c r="Z15" s="15"/>
      <c r="AA15" s="18"/>
      <c r="AB15" s="15"/>
      <c r="AC15" s="15"/>
      <c r="AD15" s="15"/>
      <c r="AE15" s="15"/>
      <c r="AF15" s="15"/>
      <c r="AG15" s="17"/>
      <c r="AH15" s="17"/>
      <c r="AI15" s="17"/>
      <c r="AJ15" s="15" t="s">
        <v>75</v>
      </c>
      <c r="AK15" s="15"/>
      <c r="AL15" s="15"/>
      <c r="AM15" s="27"/>
      <c r="AN15" s="15"/>
      <c r="AO15" s="15"/>
      <c r="AP15" s="15"/>
      <c r="AQ15" s="27"/>
    </row>
    <row r="16" spans="1:43" ht="31.5" customHeight="1" x14ac:dyDescent="0.2">
      <c r="A16" s="41">
        <v>12</v>
      </c>
      <c r="B16" s="44" t="s">
        <v>76</v>
      </c>
      <c r="C16" s="3" t="s">
        <v>77</v>
      </c>
      <c r="D16" s="30" t="s">
        <v>78</v>
      </c>
      <c r="E16" s="14"/>
      <c r="F16" s="14"/>
      <c r="G16" s="14"/>
      <c r="H16" s="14"/>
      <c r="I16" s="14"/>
      <c r="J16" s="14"/>
      <c r="K16" s="14"/>
      <c r="L16" s="14"/>
      <c r="M16" s="14" t="s">
        <v>49</v>
      </c>
      <c r="N16" s="14"/>
      <c r="O16" s="14"/>
      <c r="P16" s="14"/>
      <c r="Q16" s="14"/>
      <c r="R16" s="14"/>
      <c r="S16" s="14"/>
      <c r="T16" s="16"/>
      <c r="U16" s="16"/>
      <c r="V16" s="16"/>
      <c r="W16" s="14"/>
      <c r="X16" s="15"/>
      <c r="Y16" s="15"/>
      <c r="Z16" s="15"/>
      <c r="AA16" s="15"/>
      <c r="AB16" s="15"/>
      <c r="AC16" s="15"/>
      <c r="AD16" s="15"/>
      <c r="AE16" s="15"/>
      <c r="AF16" s="15"/>
      <c r="AG16" s="17"/>
      <c r="AH16" s="17"/>
      <c r="AI16" s="17"/>
      <c r="AJ16" s="15"/>
      <c r="AK16" s="15"/>
      <c r="AL16" s="15"/>
      <c r="AM16" s="15"/>
      <c r="AN16" s="15"/>
      <c r="AO16" s="15"/>
      <c r="AP16" s="15"/>
      <c r="AQ16" s="19"/>
    </row>
    <row r="17" spans="1:43" s="10" customFormat="1" ht="120" customHeight="1" x14ac:dyDescent="0.25">
      <c r="A17" s="41">
        <v>13</v>
      </c>
      <c r="B17" s="44" t="s">
        <v>79</v>
      </c>
      <c r="C17" s="3" t="s">
        <v>80</v>
      </c>
      <c r="D17" s="4" t="s">
        <v>81</v>
      </c>
      <c r="E17" s="14"/>
      <c r="F17" s="14"/>
      <c r="G17" s="14"/>
      <c r="H17" s="14"/>
      <c r="I17" s="14"/>
      <c r="J17" s="14"/>
      <c r="K17" s="14"/>
      <c r="L17" s="14"/>
      <c r="M17" s="14"/>
      <c r="N17" s="14"/>
      <c r="O17" s="14"/>
      <c r="P17" s="20" t="s">
        <v>82</v>
      </c>
      <c r="Q17" s="14" t="s">
        <v>83</v>
      </c>
      <c r="R17" s="14"/>
      <c r="S17" s="14"/>
      <c r="T17" s="16"/>
      <c r="U17" s="16"/>
      <c r="V17" s="16"/>
      <c r="W17" s="14"/>
      <c r="X17" s="15"/>
      <c r="Y17" s="15"/>
      <c r="Z17" s="15"/>
      <c r="AA17" s="15"/>
      <c r="AB17" s="15"/>
      <c r="AC17" s="15"/>
      <c r="AD17" s="15"/>
      <c r="AE17" s="15"/>
      <c r="AF17" s="15"/>
      <c r="AG17" s="17"/>
      <c r="AH17" s="17"/>
      <c r="AI17" s="17"/>
      <c r="AJ17" s="15"/>
      <c r="AK17" s="15"/>
      <c r="AL17" s="15"/>
      <c r="AM17" s="15"/>
      <c r="AN17" s="15"/>
      <c r="AO17" s="15"/>
      <c r="AP17" s="15"/>
      <c r="AQ17" s="28"/>
    </row>
    <row r="18" spans="1:43" ht="57.6" customHeight="1" x14ac:dyDescent="0.2">
      <c r="A18" s="41">
        <v>14</v>
      </c>
      <c r="B18" s="44" t="s">
        <v>84</v>
      </c>
      <c r="C18" s="24" t="s">
        <v>85</v>
      </c>
      <c r="D18" s="47" t="s">
        <v>86</v>
      </c>
      <c r="E18" s="14"/>
      <c r="F18" s="14"/>
      <c r="G18" s="14"/>
      <c r="H18" s="14"/>
      <c r="I18" s="14"/>
      <c r="J18" s="14"/>
      <c r="K18" s="14"/>
      <c r="L18" s="14"/>
      <c r="M18" s="14"/>
      <c r="N18" s="14"/>
      <c r="O18" s="14"/>
      <c r="P18" s="20" t="s">
        <v>49</v>
      </c>
      <c r="Q18" s="14"/>
      <c r="R18" s="14"/>
      <c r="S18" s="14"/>
      <c r="T18" s="16"/>
      <c r="U18" s="16"/>
      <c r="V18" s="16"/>
      <c r="W18" s="14"/>
      <c r="X18" s="15"/>
      <c r="Y18" s="15"/>
      <c r="Z18" s="15"/>
      <c r="AA18" s="15"/>
      <c r="AB18" s="15"/>
      <c r="AC18" s="15"/>
      <c r="AD18" s="15"/>
      <c r="AE18" s="15"/>
      <c r="AF18" s="15"/>
      <c r="AG18" s="17"/>
      <c r="AH18" s="17"/>
      <c r="AI18" s="17"/>
      <c r="AJ18" s="15"/>
      <c r="AK18" s="15"/>
      <c r="AL18" s="15"/>
      <c r="AM18" s="15"/>
      <c r="AN18" s="15"/>
      <c r="AO18" s="15"/>
      <c r="AP18" s="15"/>
      <c r="AQ18" s="19"/>
    </row>
    <row r="19" spans="1:43" s="10" customFormat="1" ht="243" customHeight="1" x14ac:dyDescent="0.25">
      <c r="A19" s="41">
        <v>15</v>
      </c>
      <c r="B19" s="7" t="s">
        <v>87</v>
      </c>
      <c r="C19" s="3" t="s">
        <v>88</v>
      </c>
      <c r="D19" s="50" t="s">
        <v>89</v>
      </c>
      <c r="E19" s="14"/>
      <c r="F19" s="14"/>
      <c r="G19" s="14"/>
      <c r="H19" s="14"/>
      <c r="I19" s="14"/>
      <c r="J19" s="14"/>
      <c r="K19" s="14" t="s">
        <v>49</v>
      </c>
      <c r="L19" s="14"/>
      <c r="M19" s="20" t="s">
        <v>49</v>
      </c>
      <c r="N19" s="14" t="s">
        <v>49</v>
      </c>
      <c r="O19" s="14" t="s">
        <v>49</v>
      </c>
      <c r="P19" s="20" t="s">
        <v>49</v>
      </c>
      <c r="Q19" s="14" t="s">
        <v>49</v>
      </c>
      <c r="R19" s="14"/>
      <c r="S19" s="20" t="s">
        <v>49</v>
      </c>
      <c r="T19" s="20" t="s">
        <v>90</v>
      </c>
      <c r="U19" s="23" t="s">
        <v>49</v>
      </c>
      <c r="V19" s="16"/>
      <c r="W19" s="14"/>
      <c r="X19" s="15" t="s">
        <v>49</v>
      </c>
      <c r="Y19" s="15" t="s">
        <v>49</v>
      </c>
      <c r="Z19" s="15" t="s">
        <v>49</v>
      </c>
      <c r="AA19" s="15" t="s">
        <v>49</v>
      </c>
      <c r="AB19" s="15" t="s">
        <v>49</v>
      </c>
      <c r="AC19" s="18" t="s">
        <v>90</v>
      </c>
      <c r="AD19" s="15" t="s">
        <v>49</v>
      </c>
      <c r="AE19" s="18" t="s">
        <v>49</v>
      </c>
      <c r="AF19" s="15" t="s">
        <v>49</v>
      </c>
      <c r="AG19" s="17" t="s">
        <v>49</v>
      </c>
      <c r="AH19" s="17" t="s">
        <v>49</v>
      </c>
      <c r="AI19" s="17" t="s">
        <v>49</v>
      </c>
      <c r="AJ19" s="15" t="s">
        <v>49</v>
      </c>
      <c r="AK19" s="15" t="s">
        <v>49</v>
      </c>
      <c r="AL19" s="15" t="s">
        <v>49</v>
      </c>
      <c r="AM19" s="15" t="s">
        <v>49</v>
      </c>
      <c r="AN19" s="18" t="s">
        <v>90</v>
      </c>
      <c r="AO19" s="18" t="s">
        <v>90</v>
      </c>
      <c r="AP19" s="18" t="s">
        <v>49</v>
      </c>
      <c r="AQ19" s="18" t="s">
        <v>90</v>
      </c>
    </row>
    <row r="20" spans="1:43" ht="222.75" customHeight="1" x14ac:dyDescent="0.2">
      <c r="A20" s="41">
        <v>16</v>
      </c>
      <c r="B20" s="7" t="s">
        <v>91</v>
      </c>
      <c r="C20" s="3" t="s">
        <v>92</v>
      </c>
      <c r="D20" s="50" t="s">
        <v>93</v>
      </c>
      <c r="E20" s="14"/>
      <c r="F20" s="14"/>
      <c r="G20" s="14"/>
      <c r="H20" s="14"/>
      <c r="I20" s="14"/>
      <c r="J20" s="14"/>
      <c r="K20" s="14"/>
      <c r="L20" s="14"/>
      <c r="M20" s="14"/>
      <c r="N20" s="14"/>
      <c r="O20" s="14"/>
      <c r="P20" s="14"/>
      <c r="Q20" s="14"/>
      <c r="R20" s="14"/>
      <c r="S20" s="14"/>
      <c r="T20" s="16"/>
      <c r="U20" s="16"/>
      <c r="V20" s="16"/>
      <c r="W20" s="14"/>
      <c r="X20" s="15" t="s">
        <v>49</v>
      </c>
      <c r="Y20" s="15"/>
      <c r="Z20" s="15"/>
      <c r="AA20" s="15"/>
      <c r="AB20" s="15"/>
      <c r="AC20" s="15"/>
      <c r="AD20" s="15"/>
      <c r="AE20" s="18"/>
      <c r="AF20" s="15"/>
      <c r="AG20" s="17" t="s">
        <v>49</v>
      </c>
      <c r="AH20" s="17"/>
      <c r="AI20" s="17" t="s">
        <v>49</v>
      </c>
      <c r="AJ20" s="15"/>
      <c r="AK20" s="15"/>
      <c r="AL20" s="15" t="s">
        <v>49</v>
      </c>
      <c r="AM20" s="15"/>
      <c r="AN20" s="18" t="s">
        <v>94</v>
      </c>
      <c r="AO20" s="15"/>
      <c r="AP20" s="15" t="s">
        <v>49</v>
      </c>
      <c r="AQ20" s="18" t="s">
        <v>94</v>
      </c>
    </row>
    <row r="21" spans="1:43" ht="46.5" customHeight="1" x14ac:dyDescent="0.2">
      <c r="A21" s="41">
        <v>17</v>
      </c>
      <c r="B21" s="7" t="s">
        <v>95</v>
      </c>
      <c r="C21" s="3" t="s">
        <v>96</v>
      </c>
      <c r="D21" s="4" t="s">
        <v>97</v>
      </c>
      <c r="E21" s="14"/>
      <c r="F21" s="14"/>
      <c r="G21" s="14"/>
      <c r="H21" s="14"/>
      <c r="I21" s="14"/>
      <c r="J21" s="14"/>
      <c r="K21" s="14" t="s">
        <v>49</v>
      </c>
      <c r="L21" s="14"/>
      <c r="M21" s="14"/>
      <c r="N21" s="14"/>
      <c r="O21" s="14"/>
      <c r="P21" s="14" t="s">
        <v>49</v>
      </c>
      <c r="Q21" s="14"/>
      <c r="R21" s="14"/>
      <c r="S21" s="14"/>
      <c r="T21" s="16"/>
      <c r="U21" s="23" t="s">
        <v>49</v>
      </c>
      <c r="V21" s="16" t="s">
        <v>49</v>
      </c>
      <c r="W21" s="20" t="s">
        <v>49</v>
      </c>
      <c r="X21" s="15" t="s">
        <v>49</v>
      </c>
      <c r="Y21" s="15" t="s">
        <v>49</v>
      </c>
      <c r="Z21" s="15" t="s">
        <v>49</v>
      </c>
      <c r="AA21" s="15"/>
      <c r="AB21" s="15"/>
      <c r="AC21" s="15" t="s">
        <v>49</v>
      </c>
      <c r="AD21" s="15"/>
      <c r="AE21" s="18"/>
      <c r="AF21" s="15"/>
      <c r="AG21" s="17"/>
      <c r="AH21" s="17" t="s">
        <v>49</v>
      </c>
      <c r="AI21" s="17"/>
      <c r="AJ21" s="15"/>
      <c r="AK21" s="15"/>
      <c r="AL21" s="15"/>
      <c r="AM21" s="15" t="s">
        <v>49</v>
      </c>
      <c r="AN21" s="15"/>
      <c r="AO21" s="15"/>
      <c r="AP21" s="15"/>
      <c r="AQ21" s="19"/>
    </row>
    <row r="22" spans="1:43" ht="102.75" customHeight="1" x14ac:dyDescent="0.2">
      <c r="A22" s="41">
        <v>18</v>
      </c>
      <c r="B22" s="7" t="s">
        <v>98</v>
      </c>
      <c r="C22" s="3" t="s">
        <v>99</v>
      </c>
      <c r="D22" s="4" t="s">
        <v>100</v>
      </c>
      <c r="E22" s="20" t="s">
        <v>49</v>
      </c>
      <c r="F22" s="14"/>
      <c r="G22" s="14"/>
      <c r="H22" s="14"/>
      <c r="I22" s="14"/>
      <c r="J22" s="14"/>
      <c r="K22" s="14" t="s">
        <v>49</v>
      </c>
      <c r="L22" s="14"/>
      <c r="M22" s="14" t="s">
        <v>49</v>
      </c>
      <c r="N22" s="20" t="s">
        <v>101</v>
      </c>
      <c r="O22" s="14"/>
      <c r="P22" s="14"/>
      <c r="Q22" s="14" t="s">
        <v>49</v>
      </c>
      <c r="R22" s="14"/>
      <c r="S22" s="20" t="s">
        <v>49</v>
      </c>
      <c r="T22" s="23"/>
      <c r="U22" s="23" t="s">
        <v>49</v>
      </c>
      <c r="V22" s="16"/>
      <c r="W22" s="14"/>
      <c r="X22" s="15"/>
      <c r="Y22" s="15"/>
      <c r="Z22" s="27"/>
      <c r="AA22" s="18" t="s">
        <v>101</v>
      </c>
      <c r="AB22" s="15"/>
      <c r="AC22" s="15"/>
      <c r="AD22" s="15" t="s">
        <v>49</v>
      </c>
      <c r="AE22" s="18" t="s">
        <v>49</v>
      </c>
      <c r="AF22" s="15" t="s">
        <v>49</v>
      </c>
      <c r="AG22" s="17" t="s">
        <v>49</v>
      </c>
      <c r="AH22" s="17"/>
      <c r="AI22" s="17" t="s">
        <v>49</v>
      </c>
      <c r="AJ22" s="18" t="s">
        <v>101</v>
      </c>
      <c r="AK22" s="15" t="s">
        <v>49</v>
      </c>
      <c r="AL22" s="15" t="s">
        <v>49</v>
      </c>
      <c r="AM22" s="15"/>
      <c r="AN22" s="15" t="s">
        <v>49</v>
      </c>
      <c r="AO22" s="15" t="s">
        <v>49</v>
      </c>
      <c r="AP22" s="15" t="s">
        <v>49</v>
      </c>
      <c r="AQ22" s="18" t="s">
        <v>49</v>
      </c>
    </row>
    <row r="23" spans="1:43" s="11" customFormat="1" ht="38.25" x14ac:dyDescent="0.2">
      <c r="A23" s="41">
        <v>19</v>
      </c>
      <c r="B23" s="44" t="s">
        <v>102</v>
      </c>
      <c r="C23" s="24" t="s">
        <v>103</v>
      </c>
      <c r="D23" s="30" t="s">
        <v>104</v>
      </c>
      <c r="E23" s="20" t="s">
        <v>49</v>
      </c>
      <c r="F23" s="26"/>
      <c r="G23" s="26"/>
      <c r="H23" s="26"/>
      <c r="I23" s="26"/>
      <c r="J23" s="26"/>
      <c r="K23" s="20" t="s">
        <v>49</v>
      </c>
      <c r="L23" s="20" t="s">
        <v>49</v>
      </c>
      <c r="M23" s="20" t="s">
        <v>49</v>
      </c>
      <c r="N23" s="20" t="s">
        <v>49</v>
      </c>
      <c r="O23" s="26"/>
      <c r="P23" s="26"/>
      <c r="Q23" s="20" t="s">
        <v>49</v>
      </c>
      <c r="R23" s="20" t="s">
        <v>49</v>
      </c>
      <c r="S23" s="20" t="s">
        <v>49</v>
      </c>
      <c r="T23" s="23" t="s">
        <v>49</v>
      </c>
      <c r="U23" s="23" t="s">
        <v>49</v>
      </c>
      <c r="V23" s="22"/>
      <c r="W23" s="26"/>
      <c r="X23" s="27"/>
      <c r="Y23" s="27"/>
      <c r="Z23" s="27"/>
      <c r="AA23" s="18" t="s">
        <v>49</v>
      </c>
      <c r="AB23" s="18"/>
      <c r="AC23" s="18"/>
      <c r="AD23" s="18" t="s">
        <v>49</v>
      </c>
      <c r="AE23" s="18" t="s">
        <v>49</v>
      </c>
      <c r="AF23" s="18" t="s">
        <v>49</v>
      </c>
      <c r="AG23" s="29" t="s">
        <v>49</v>
      </c>
      <c r="AH23" s="29"/>
      <c r="AI23" s="29" t="s">
        <v>49</v>
      </c>
      <c r="AJ23" s="18" t="s">
        <v>49</v>
      </c>
      <c r="AK23" s="18" t="s">
        <v>49</v>
      </c>
      <c r="AL23" s="18" t="s">
        <v>49</v>
      </c>
      <c r="AM23" s="18"/>
      <c r="AN23" s="18"/>
      <c r="AO23" s="18"/>
      <c r="AP23" s="18" t="s">
        <v>49</v>
      </c>
      <c r="AQ23" s="27"/>
    </row>
    <row r="24" spans="1:43" s="10" customFormat="1" ht="89.25" x14ac:dyDescent="0.25">
      <c r="A24" s="41">
        <v>20</v>
      </c>
      <c r="B24" s="7" t="s">
        <v>105</v>
      </c>
      <c r="C24" s="3" t="s">
        <v>106</v>
      </c>
      <c r="D24" s="4" t="s">
        <v>107</v>
      </c>
      <c r="E24" s="14"/>
      <c r="F24" s="14"/>
      <c r="G24" s="14"/>
      <c r="H24" s="14"/>
      <c r="I24" s="14"/>
      <c r="J24" s="14"/>
      <c r="K24" s="14"/>
      <c r="L24" s="14"/>
      <c r="M24" s="14"/>
      <c r="N24" s="14" t="s">
        <v>49</v>
      </c>
      <c r="O24" s="14" t="s">
        <v>49</v>
      </c>
      <c r="P24" s="14"/>
      <c r="Q24" s="14"/>
      <c r="R24" s="14"/>
      <c r="S24" s="14"/>
      <c r="T24" s="16"/>
      <c r="U24" s="16"/>
      <c r="V24" s="16"/>
      <c r="W24" s="14"/>
      <c r="X24" s="15"/>
      <c r="Y24" s="15"/>
      <c r="Z24" s="27"/>
      <c r="AA24" s="15" t="s">
        <v>49</v>
      </c>
      <c r="AB24" s="15"/>
      <c r="AC24" s="15"/>
      <c r="AD24" s="15"/>
      <c r="AE24" s="18"/>
      <c r="AF24" s="15"/>
      <c r="AG24" s="17"/>
      <c r="AH24" s="17"/>
      <c r="AI24" s="17"/>
      <c r="AJ24" s="15"/>
      <c r="AK24" s="15"/>
      <c r="AL24" s="15"/>
      <c r="AM24" s="15"/>
      <c r="AN24" s="15"/>
      <c r="AO24" s="15"/>
      <c r="AP24" s="15"/>
      <c r="AQ24" s="28"/>
    </row>
    <row r="25" spans="1:43" ht="88.5" customHeight="1" x14ac:dyDescent="0.2">
      <c r="A25" s="41">
        <v>21</v>
      </c>
      <c r="B25" s="7" t="s">
        <v>108</v>
      </c>
      <c r="C25" s="3" t="s">
        <v>109</v>
      </c>
      <c r="D25" s="30" t="s">
        <v>110</v>
      </c>
      <c r="E25" s="14"/>
      <c r="F25" s="14"/>
      <c r="G25" s="14"/>
      <c r="H25" s="14"/>
      <c r="I25" s="14"/>
      <c r="J25" s="14"/>
      <c r="K25" s="14"/>
      <c r="L25" s="14"/>
      <c r="M25" s="14"/>
      <c r="N25" s="14" t="s">
        <v>49</v>
      </c>
      <c r="O25" s="14" t="s">
        <v>49</v>
      </c>
      <c r="P25" s="14"/>
      <c r="Q25" s="14"/>
      <c r="R25" s="14"/>
      <c r="S25" s="14"/>
      <c r="T25" s="16"/>
      <c r="U25" s="16"/>
      <c r="V25" s="16"/>
      <c r="W25" s="14"/>
      <c r="X25" s="15"/>
      <c r="Y25" s="15"/>
      <c r="Z25" s="27"/>
      <c r="AA25" s="15"/>
      <c r="AB25" s="15" t="s">
        <v>49</v>
      </c>
      <c r="AC25" s="15"/>
      <c r="AD25" s="15"/>
      <c r="AE25" s="18"/>
      <c r="AF25" s="15"/>
      <c r="AG25" s="17"/>
      <c r="AH25" s="17"/>
      <c r="AI25" s="17"/>
      <c r="AJ25" s="15"/>
      <c r="AK25" s="15"/>
      <c r="AL25" s="15"/>
      <c r="AM25" s="15"/>
      <c r="AN25" s="15"/>
      <c r="AO25" s="15"/>
      <c r="AP25" s="15"/>
      <c r="AQ25" s="19"/>
    </row>
    <row r="26" spans="1:43" ht="49.5" customHeight="1" x14ac:dyDescent="0.2">
      <c r="A26" s="41">
        <v>22</v>
      </c>
      <c r="B26" s="7" t="s">
        <v>111</v>
      </c>
      <c r="C26" s="3" t="s">
        <v>112</v>
      </c>
      <c r="D26" s="4" t="s">
        <v>113</v>
      </c>
      <c r="E26" s="14"/>
      <c r="F26" s="14"/>
      <c r="G26" s="14"/>
      <c r="H26" s="14"/>
      <c r="I26" s="14"/>
      <c r="J26" s="14"/>
      <c r="K26" s="14"/>
      <c r="L26" s="14"/>
      <c r="M26" s="14" t="s">
        <v>49</v>
      </c>
      <c r="N26" s="14"/>
      <c r="O26" s="14"/>
      <c r="P26" s="14"/>
      <c r="Q26" s="14" t="s">
        <v>49</v>
      </c>
      <c r="R26" s="14"/>
      <c r="S26" s="14"/>
      <c r="T26" s="16"/>
      <c r="U26" s="16"/>
      <c r="V26" s="16"/>
      <c r="W26" s="14"/>
      <c r="X26" s="15"/>
      <c r="Y26" s="15" t="s">
        <v>49</v>
      </c>
      <c r="Z26" s="15" t="s">
        <v>49</v>
      </c>
      <c r="AA26" s="15" t="s">
        <v>49</v>
      </c>
      <c r="AB26" s="15"/>
      <c r="AC26" s="15"/>
      <c r="AD26" s="15" t="s">
        <v>49</v>
      </c>
      <c r="AE26" s="27"/>
      <c r="AF26" s="15" t="s">
        <v>49</v>
      </c>
      <c r="AG26" s="17" t="s">
        <v>49</v>
      </c>
      <c r="AH26" s="17"/>
      <c r="AI26" s="17" t="s">
        <v>49</v>
      </c>
      <c r="AJ26" s="15"/>
      <c r="AK26" s="15" t="s">
        <v>49</v>
      </c>
      <c r="AL26" s="15" t="s">
        <v>49</v>
      </c>
      <c r="AM26" s="15"/>
      <c r="AN26" s="15" t="s">
        <v>49</v>
      </c>
      <c r="AO26" s="15" t="s">
        <v>49</v>
      </c>
      <c r="AP26" s="15" t="s">
        <v>49</v>
      </c>
      <c r="AQ26" s="18" t="s">
        <v>49</v>
      </c>
    </row>
    <row r="27" spans="1:43" ht="49.5" customHeight="1" x14ac:dyDescent="0.2">
      <c r="A27" s="41">
        <v>23</v>
      </c>
      <c r="B27" s="7" t="s">
        <v>114</v>
      </c>
      <c r="C27" s="6" t="s">
        <v>115</v>
      </c>
      <c r="D27" s="7" t="s">
        <v>116</v>
      </c>
      <c r="E27" s="8"/>
      <c r="F27" s="8"/>
      <c r="G27" s="8"/>
      <c r="H27" s="8"/>
      <c r="I27" s="8"/>
      <c r="J27" s="8"/>
      <c r="K27" s="8"/>
      <c r="L27" s="8"/>
      <c r="M27" s="8"/>
      <c r="N27" s="8"/>
      <c r="O27" s="8"/>
      <c r="P27" s="8"/>
      <c r="Q27" s="14" t="s">
        <v>49</v>
      </c>
      <c r="R27" s="8"/>
      <c r="S27" s="8"/>
      <c r="T27" s="8"/>
      <c r="U27" s="8"/>
      <c r="V27" s="8"/>
      <c r="W27" s="8"/>
      <c r="X27" s="9"/>
      <c r="Y27" s="9"/>
      <c r="Z27" s="9"/>
      <c r="AA27" s="9"/>
      <c r="AB27" s="9"/>
      <c r="AC27" s="9"/>
      <c r="AD27" s="25" t="s">
        <v>64</v>
      </c>
      <c r="AE27" s="18"/>
      <c r="AF27" s="9"/>
      <c r="AG27" s="18" t="s">
        <v>49</v>
      </c>
      <c r="AH27" s="9"/>
      <c r="AI27" s="18" t="s">
        <v>49</v>
      </c>
      <c r="AJ27" s="9"/>
      <c r="AK27" s="9"/>
      <c r="AL27" s="18" t="s">
        <v>49</v>
      </c>
      <c r="AM27" s="9"/>
      <c r="AN27" s="9"/>
      <c r="AO27" s="9"/>
      <c r="AP27" s="18" t="s">
        <v>49</v>
      </c>
      <c r="AQ27" s="18" t="s">
        <v>49</v>
      </c>
    </row>
    <row r="28" spans="1:43" ht="38.25" x14ac:dyDescent="0.2">
      <c r="A28" s="41">
        <v>24</v>
      </c>
      <c r="B28" s="45" t="s">
        <v>117</v>
      </c>
      <c r="C28" s="24" t="s">
        <v>118</v>
      </c>
      <c r="D28" s="48" t="s">
        <v>119</v>
      </c>
      <c r="E28" s="31"/>
      <c r="F28" s="31"/>
      <c r="G28" s="31"/>
      <c r="H28" s="31"/>
      <c r="I28" s="31"/>
      <c r="J28" s="31"/>
      <c r="K28" s="31"/>
      <c r="L28" s="31"/>
      <c r="M28" s="31"/>
      <c r="N28" s="31"/>
      <c r="O28" s="31"/>
      <c r="P28" s="31"/>
      <c r="Q28" s="31"/>
      <c r="R28" s="31"/>
      <c r="S28" s="31"/>
      <c r="T28" s="31"/>
      <c r="U28" s="31"/>
      <c r="V28" s="31"/>
      <c r="W28" s="31"/>
      <c r="X28" s="19"/>
      <c r="Y28" s="19"/>
      <c r="Z28" s="19"/>
      <c r="AA28" s="19"/>
      <c r="AB28" s="19"/>
      <c r="AC28" s="19"/>
      <c r="AD28" s="19"/>
      <c r="AE28" s="19"/>
      <c r="AF28" s="19"/>
      <c r="AG28" s="19"/>
      <c r="AH28" s="19"/>
      <c r="AI28" s="19"/>
      <c r="AJ28" s="19"/>
      <c r="AK28" s="19"/>
      <c r="AL28" s="19"/>
      <c r="AM28" s="19"/>
      <c r="AN28" s="19"/>
      <c r="AO28" s="19"/>
      <c r="AP28" s="32" t="s">
        <v>49</v>
      </c>
      <c r="AQ28" s="19"/>
    </row>
    <row r="29" spans="1:43" ht="198.95" customHeight="1" x14ac:dyDescent="0.2">
      <c r="A29" s="41">
        <v>25</v>
      </c>
      <c r="B29" s="45" t="s">
        <v>70</v>
      </c>
      <c r="C29" s="24" t="s">
        <v>120</v>
      </c>
      <c r="D29" s="30" t="s">
        <v>121</v>
      </c>
      <c r="E29" s="31"/>
      <c r="F29" s="31"/>
      <c r="G29" s="31"/>
      <c r="H29" s="31"/>
      <c r="I29" s="31"/>
      <c r="J29" s="31"/>
      <c r="K29" s="31"/>
      <c r="L29" s="31"/>
      <c r="M29" s="31"/>
      <c r="N29" s="31"/>
      <c r="O29" s="31"/>
      <c r="P29" s="31"/>
      <c r="Q29" s="31"/>
      <c r="R29" s="31"/>
      <c r="S29" s="31"/>
      <c r="T29" s="31"/>
      <c r="U29" s="31"/>
      <c r="V29" s="31"/>
      <c r="W29" s="31"/>
      <c r="X29" s="49"/>
      <c r="Y29" s="19"/>
      <c r="Z29" s="19"/>
      <c r="AA29" s="19"/>
      <c r="AB29" s="19"/>
      <c r="AC29" s="19"/>
      <c r="AD29" s="19"/>
      <c r="AE29" s="19"/>
      <c r="AF29" s="19"/>
      <c r="AG29" s="34" t="s">
        <v>49</v>
      </c>
      <c r="AH29" s="34" t="s">
        <v>49</v>
      </c>
      <c r="AI29" s="19"/>
      <c r="AJ29" s="19"/>
      <c r="AK29" s="19"/>
      <c r="AL29" s="19"/>
      <c r="AM29" s="19"/>
      <c r="AN29" s="19"/>
      <c r="AO29" s="19"/>
      <c r="AP29" s="19"/>
      <c r="AQ29" s="19"/>
    </row>
    <row r="30" spans="1:43" ht="159" customHeight="1" x14ac:dyDescent="0.2">
      <c r="A30" s="41">
        <v>26</v>
      </c>
      <c r="B30" s="45" t="s">
        <v>70</v>
      </c>
      <c r="C30" s="24" t="s">
        <v>122</v>
      </c>
      <c r="D30" s="52" t="s">
        <v>123</v>
      </c>
      <c r="E30" s="31"/>
      <c r="F30" s="31"/>
      <c r="G30" s="31"/>
      <c r="H30" s="31"/>
      <c r="I30" s="31"/>
      <c r="J30" s="31"/>
      <c r="K30" s="31"/>
      <c r="L30" s="31"/>
      <c r="M30" s="31"/>
      <c r="N30" s="31"/>
      <c r="O30" s="31"/>
      <c r="P30" s="31"/>
      <c r="Q30" s="31"/>
      <c r="R30" s="31"/>
      <c r="S30" s="31"/>
      <c r="T30" s="31"/>
      <c r="U30" s="31"/>
      <c r="V30" s="31"/>
      <c r="W30" s="31"/>
      <c r="X30" s="19"/>
      <c r="Y30" s="19"/>
      <c r="Z30" s="19"/>
      <c r="AA30" s="19"/>
      <c r="AB30" s="19"/>
      <c r="AC30" s="19"/>
      <c r="AD30" s="19"/>
      <c r="AE30" s="19"/>
      <c r="AF30" s="19"/>
      <c r="AG30" s="34" t="s">
        <v>49</v>
      </c>
      <c r="AH30" s="19"/>
      <c r="AI30" s="19"/>
      <c r="AJ30" s="19"/>
      <c r="AK30" s="19"/>
      <c r="AL30" s="19"/>
      <c r="AM30" s="19"/>
      <c r="AN30" s="19"/>
      <c r="AO30" s="19"/>
      <c r="AP30" s="19"/>
      <c r="AQ30" s="19"/>
    </row>
    <row r="31" spans="1:43" ht="153" x14ac:dyDescent="0.2">
      <c r="A31" s="41">
        <v>27</v>
      </c>
      <c r="B31" s="45" t="s">
        <v>124</v>
      </c>
      <c r="C31" s="24" t="s">
        <v>125</v>
      </c>
      <c r="D31" s="33" t="s">
        <v>126</v>
      </c>
      <c r="E31" s="31"/>
      <c r="F31" s="31"/>
      <c r="G31" s="31"/>
      <c r="H31" s="31"/>
      <c r="I31" s="31"/>
      <c r="J31" s="31"/>
      <c r="K31" s="31"/>
      <c r="L31" s="31"/>
      <c r="M31" s="31"/>
      <c r="N31" s="31"/>
      <c r="O31" s="31"/>
      <c r="P31" s="31"/>
      <c r="Q31" s="31"/>
      <c r="R31" s="31"/>
      <c r="S31" s="31"/>
      <c r="T31" s="31"/>
      <c r="U31" s="31"/>
      <c r="V31" s="31"/>
      <c r="W31" s="31"/>
      <c r="X31" s="19"/>
      <c r="Y31" s="19"/>
      <c r="Z31" s="19"/>
      <c r="AA31" s="19"/>
      <c r="AB31" s="19"/>
      <c r="AC31" s="19"/>
      <c r="AD31" s="19"/>
      <c r="AE31" s="19"/>
      <c r="AF31" s="34" t="s">
        <v>49</v>
      </c>
      <c r="AG31" s="34" t="s">
        <v>49</v>
      </c>
      <c r="AH31" s="34"/>
      <c r="AI31" s="34" t="s">
        <v>49</v>
      </c>
      <c r="AJ31" s="34" t="s">
        <v>49</v>
      </c>
      <c r="AK31" s="19"/>
      <c r="AL31" s="19"/>
      <c r="AM31" s="19"/>
      <c r="AN31" s="19"/>
      <c r="AO31" s="19"/>
      <c r="AP31" s="19"/>
      <c r="AQ31" s="19"/>
    </row>
    <row r="32" spans="1:43" ht="44.45" customHeight="1" x14ac:dyDescent="0.2">
      <c r="A32" s="41">
        <v>28</v>
      </c>
      <c r="B32" s="45" t="s">
        <v>124</v>
      </c>
      <c r="C32" s="24" t="s">
        <v>127</v>
      </c>
      <c r="D32" s="48" t="s">
        <v>128</v>
      </c>
      <c r="E32" s="31"/>
      <c r="F32" s="31"/>
      <c r="G32" s="31"/>
      <c r="H32" s="31"/>
      <c r="I32" s="31"/>
      <c r="J32" s="31"/>
      <c r="K32" s="31"/>
      <c r="L32" s="31"/>
      <c r="M32" s="31"/>
      <c r="N32" s="31"/>
      <c r="O32" s="31"/>
      <c r="P32" s="31"/>
      <c r="Q32" s="31"/>
      <c r="R32" s="31"/>
      <c r="S32" s="31"/>
      <c r="T32" s="31"/>
      <c r="U32" s="31"/>
      <c r="V32" s="31"/>
      <c r="W32" s="31"/>
      <c r="X32" s="19"/>
      <c r="Y32" s="19"/>
      <c r="Z32" s="19"/>
      <c r="AA32" s="19"/>
      <c r="AB32" s="19"/>
      <c r="AC32" s="19"/>
      <c r="AD32" s="19"/>
      <c r="AE32" s="19"/>
      <c r="AF32" s="34" t="s">
        <v>49</v>
      </c>
      <c r="AG32" s="34" t="s">
        <v>49</v>
      </c>
      <c r="AH32" s="19"/>
      <c r="AI32" s="34" t="s">
        <v>49</v>
      </c>
      <c r="AJ32" s="34" t="s">
        <v>49</v>
      </c>
      <c r="AK32" s="19"/>
      <c r="AL32" s="19"/>
      <c r="AM32" s="19"/>
      <c r="AN32" s="19"/>
      <c r="AO32" s="19"/>
      <c r="AP32" s="19"/>
      <c r="AQ32" s="19"/>
    </row>
    <row r="33" spans="6:11" x14ac:dyDescent="0.2">
      <c r="F33" s="2"/>
      <c r="G33" s="2"/>
      <c r="H33" s="2"/>
      <c r="I33" s="2"/>
      <c r="J33" s="2"/>
      <c r="K33" s="2"/>
    </row>
    <row r="34" spans="6:11" x14ac:dyDescent="0.2">
      <c r="F34" s="2"/>
      <c r="G34" s="2"/>
      <c r="H34" s="2"/>
      <c r="I34" s="2"/>
      <c r="J34" s="2"/>
      <c r="K34" s="2"/>
    </row>
    <row r="35" spans="6:11" x14ac:dyDescent="0.2">
      <c r="F35" s="2"/>
      <c r="G35" s="2"/>
      <c r="H35" s="2"/>
      <c r="I35" s="2"/>
      <c r="J35" s="2"/>
      <c r="K35" s="2"/>
    </row>
    <row r="36" spans="6:11" x14ac:dyDescent="0.2">
      <c r="F36" s="2"/>
      <c r="G36" s="2"/>
      <c r="H36" s="2"/>
      <c r="I36" s="2"/>
      <c r="J36" s="2"/>
      <c r="K36" s="2"/>
    </row>
    <row r="37" spans="6:11" x14ac:dyDescent="0.2">
      <c r="F37" s="2"/>
      <c r="G37" s="2"/>
      <c r="H37" s="2"/>
      <c r="I37" s="2"/>
      <c r="J37" s="2"/>
      <c r="K37" s="2"/>
    </row>
    <row r="38" spans="6:11" x14ac:dyDescent="0.2">
      <c r="F38" s="2"/>
      <c r="G38" s="2"/>
      <c r="H38" s="2"/>
      <c r="I38" s="2"/>
      <c r="J38" s="2"/>
      <c r="K38" s="2"/>
    </row>
    <row r="39" spans="6:11" x14ac:dyDescent="0.2">
      <c r="F39" s="2"/>
      <c r="G39" s="2"/>
      <c r="H39" s="2"/>
      <c r="I39" s="2"/>
      <c r="J39" s="2"/>
      <c r="K39" s="2"/>
    </row>
    <row r="40" spans="6:11" x14ac:dyDescent="0.2">
      <c r="F40" s="2"/>
      <c r="G40" s="2"/>
      <c r="H40" s="2"/>
      <c r="I40" s="2"/>
      <c r="J40" s="2"/>
      <c r="K40" s="2"/>
    </row>
    <row r="41" spans="6:11" x14ac:dyDescent="0.2">
      <c r="F41" s="2"/>
      <c r="G41" s="2"/>
      <c r="H41" s="2"/>
      <c r="I41" s="2"/>
      <c r="J41" s="2"/>
      <c r="K41" s="2"/>
    </row>
    <row r="42" spans="6:11" x14ac:dyDescent="0.2">
      <c r="F42" s="2"/>
      <c r="G42" s="2"/>
      <c r="H42" s="2"/>
      <c r="I42" s="2"/>
      <c r="J42" s="2"/>
      <c r="K42" s="2"/>
    </row>
    <row r="43" spans="6:11" x14ac:dyDescent="0.2">
      <c r="F43" s="2"/>
      <c r="G43" s="2"/>
      <c r="H43" s="2"/>
      <c r="I43" s="2"/>
      <c r="J43" s="2"/>
      <c r="K43" s="2"/>
    </row>
    <row r="44" spans="6:11" x14ac:dyDescent="0.2">
      <c r="F44" s="2"/>
      <c r="G44" s="2"/>
      <c r="H44" s="2"/>
      <c r="I44" s="2"/>
      <c r="J44" s="2"/>
      <c r="K44" s="2"/>
    </row>
    <row r="45" spans="6:11" x14ac:dyDescent="0.2">
      <c r="F45" s="2"/>
      <c r="G45" s="2"/>
      <c r="H45" s="2"/>
      <c r="I45" s="2"/>
      <c r="J45" s="2"/>
      <c r="K45" s="2"/>
    </row>
    <row r="46" spans="6:11" x14ac:dyDescent="0.2">
      <c r="F46" s="2"/>
      <c r="G46" s="2"/>
      <c r="H46" s="2"/>
      <c r="I46" s="2"/>
      <c r="J46" s="2"/>
      <c r="K46" s="2"/>
    </row>
    <row r="47" spans="6:11" x14ac:dyDescent="0.2">
      <c r="F47" s="2"/>
      <c r="G47" s="2"/>
      <c r="H47" s="2"/>
      <c r="I47" s="2"/>
      <c r="J47" s="2"/>
      <c r="K47" s="2"/>
    </row>
    <row r="48" spans="6:11" x14ac:dyDescent="0.2">
      <c r="F48" s="2"/>
      <c r="G48" s="2"/>
      <c r="H48" s="2"/>
      <c r="I48" s="2"/>
      <c r="J48" s="2"/>
      <c r="K48" s="2"/>
    </row>
    <row r="49" spans="6:11" x14ac:dyDescent="0.2">
      <c r="F49" s="2"/>
      <c r="G49" s="2"/>
      <c r="H49" s="2"/>
      <c r="I49" s="2"/>
      <c r="J49" s="2"/>
      <c r="K49" s="2"/>
    </row>
    <row r="50" spans="6:11" x14ac:dyDescent="0.2">
      <c r="F50" s="2"/>
      <c r="G50" s="2"/>
      <c r="H50" s="2"/>
      <c r="I50" s="2"/>
      <c r="J50" s="2"/>
      <c r="K50" s="2"/>
    </row>
    <row r="51" spans="6:11" x14ac:dyDescent="0.2">
      <c r="F51" s="2"/>
      <c r="G51" s="2"/>
      <c r="H51" s="2"/>
      <c r="I51" s="2"/>
      <c r="J51" s="2"/>
      <c r="K51" s="2"/>
    </row>
    <row r="52" spans="6:11" x14ac:dyDescent="0.2">
      <c r="F52" s="2"/>
      <c r="G52" s="2"/>
      <c r="H52" s="2"/>
      <c r="I52" s="2"/>
      <c r="J52" s="2"/>
      <c r="K52" s="2"/>
    </row>
    <row r="53" spans="6:11" x14ac:dyDescent="0.2">
      <c r="F53" s="2"/>
      <c r="G53" s="2"/>
      <c r="H53" s="2"/>
      <c r="I53" s="2"/>
      <c r="J53" s="2"/>
      <c r="K53" s="2"/>
    </row>
    <row r="54" spans="6:11" x14ac:dyDescent="0.2">
      <c r="F54" s="2"/>
      <c r="G54" s="2"/>
      <c r="H54" s="2"/>
      <c r="I54" s="2"/>
      <c r="J54" s="2"/>
      <c r="K54" s="2"/>
    </row>
    <row r="55" spans="6:11" x14ac:dyDescent="0.2">
      <c r="F55" s="2"/>
      <c r="G55" s="2"/>
      <c r="H55" s="2"/>
      <c r="I55" s="2"/>
      <c r="J55" s="2"/>
      <c r="K55" s="2"/>
    </row>
    <row r="56" spans="6:11" x14ac:dyDescent="0.2">
      <c r="F56" s="2"/>
      <c r="G56" s="2"/>
      <c r="H56" s="2"/>
      <c r="I56" s="2"/>
      <c r="J56" s="2"/>
      <c r="K56" s="2"/>
    </row>
    <row r="57" spans="6:11" x14ac:dyDescent="0.2">
      <c r="F57" s="2"/>
      <c r="G57" s="2"/>
      <c r="H57" s="2"/>
      <c r="I57" s="2"/>
      <c r="J57" s="2"/>
      <c r="K57" s="2"/>
    </row>
    <row r="58" spans="6:11" x14ac:dyDescent="0.2">
      <c r="F58" s="2"/>
      <c r="G58" s="2"/>
      <c r="H58" s="2"/>
      <c r="I58" s="2"/>
      <c r="J58" s="2"/>
      <c r="K58" s="2"/>
    </row>
    <row r="59" spans="6:11" x14ac:dyDescent="0.2">
      <c r="F59" s="2"/>
      <c r="G59" s="2"/>
      <c r="H59" s="2"/>
      <c r="I59" s="2"/>
      <c r="J59" s="2"/>
      <c r="K59" s="2"/>
    </row>
    <row r="60" spans="6:11" x14ac:dyDescent="0.2">
      <c r="F60" s="2"/>
      <c r="G60" s="2"/>
      <c r="H60" s="2"/>
      <c r="I60" s="2"/>
      <c r="J60" s="2"/>
      <c r="K60" s="2"/>
    </row>
    <row r="61" spans="6:11" x14ac:dyDescent="0.2">
      <c r="F61" s="2"/>
      <c r="G61" s="2"/>
      <c r="H61" s="2"/>
      <c r="I61" s="2"/>
      <c r="J61" s="2"/>
      <c r="K61" s="2"/>
    </row>
    <row r="62" spans="6:11" x14ac:dyDescent="0.2">
      <c r="F62" s="2"/>
      <c r="G62" s="2"/>
      <c r="H62" s="2"/>
      <c r="I62" s="2"/>
      <c r="J62" s="2"/>
      <c r="K62" s="2"/>
    </row>
    <row r="63" spans="6:11" x14ac:dyDescent="0.2">
      <c r="F63" s="2"/>
      <c r="G63" s="2"/>
      <c r="H63" s="2"/>
      <c r="I63" s="2"/>
      <c r="J63" s="2"/>
      <c r="K63" s="2"/>
    </row>
    <row r="64" spans="6:11" x14ac:dyDescent="0.2">
      <c r="F64" s="2"/>
      <c r="G64" s="2"/>
      <c r="H64" s="2"/>
      <c r="I64" s="2"/>
      <c r="J64" s="2"/>
      <c r="K64" s="2"/>
    </row>
    <row r="65" spans="6:11" x14ac:dyDescent="0.2">
      <c r="F65" s="2"/>
      <c r="G65" s="2"/>
      <c r="H65" s="2"/>
      <c r="I65" s="2"/>
      <c r="J65" s="2"/>
      <c r="K65" s="2"/>
    </row>
    <row r="66" spans="6:11" x14ac:dyDescent="0.2">
      <c r="F66" s="2"/>
      <c r="G66" s="2"/>
      <c r="H66" s="2"/>
      <c r="I66" s="2"/>
      <c r="J66" s="2"/>
      <c r="K66" s="2"/>
    </row>
    <row r="67" spans="6:11" x14ac:dyDescent="0.2">
      <c r="F67" s="2"/>
      <c r="G67" s="2"/>
      <c r="H67" s="2"/>
      <c r="I67" s="2"/>
      <c r="J67" s="2"/>
      <c r="K67" s="2"/>
    </row>
    <row r="68" spans="6:11" x14ac:dyDescent="0.2">
      <c r="F68" s="2"/>
      <c r="G68" s="2"/>
      <c r="H68" s="2"/>
      <c r="I68" s="2"/>
      <c r="J68" s="2"/>
      <c r="K68" s="2"/>
    </row>
    <row r="69" spans="6:11" x14ac:dyDescent="0.2">
      <c r="F69" s="2"/>
      <c r="G69" s="2"/>
      <c r="H69" s="2"/>
      <c r="I69" s="2"/>
      <c r="J69" s="2"/>
      <c r="K69" s="2"/>
    </row>
    <row r="70" spans="6:11" x14ac:dyDescent="0.2">
      <c r="F70" s="2"/>
      <c r="G70" s="2"/>
      <c r="H70" s="2"/>
      <c r="I70" s="2"/>
      <c r="J70" s="2"/>
      <c r="K70" s="2"/>
    </row>
    <row r="71" spans="6:11" x14ac:dyDescent="0.2">
      <c r="F71" s="2"/>
      <c r="G71" s="2"/>
      <c r="H71" s="2"/>
      <c r="I71" s="2"/>
      <c r="J71" s="2"/>
      <c r="K71" s="2"/>
    </row>
    <row r="72" spans="6:11" x14ac:dyDescent="0.2">
      <c r="F72" s="2"/>
      <c r="G72" s="2"/>
      <c r="H72" s="2"/>
      <c r="I72" s="2"/>
      <c r="J72" s="2"/>
      <c r="K72" s="2"/>
    </row>
    <row r="73" spans="6:11" x14ac:dyDescent="0.2">
      <c r="F73" s="2"/>
      <c r="G73" s="2"/>
      <c r="H73" s="2"/>
      <c r="I73" s="2"/>
      <c r="J73" s="2"/>
      <c r="K73" s="2"/>
    </row>
    <row r="74" spans="6:11" x14ac:dyDescent="0.2">
      <c r="F74" s="2"/>
      <c r="G74" s="2"/>
      <c r="H74" s="2"/>
      <c r="I74" s="2"/>
      <c r="J74" s="2"/>
      <c r="K74" s="2"/>
    </row>
    <row r="75" spans="6:11" x14ac:dyDescent="0.2">
      <c r="F75" s="2"/>
      <c r="G75" s="2"/>
      <c r="H75" s="2"/>
      <c r="I75" s="2"/>
      <c r="J75" s="2"/>
      <c r="K75" s="2"/>
    </row>
    <row r="76" spans="6:11" x14ac:dyDescent="0.2">
      <c r="F76" s="2"/>
      <c r="G76" s="2"/>
      <c r="H76" s="2"/>
      <c r="I76" s="2"/>
      <c r="J76" s="2"/>
      <c r="K76" s="2"/>
    </row>
    <row r="77" spans="6:11" x14ac:dyDescent="0.2">
      <c r="F77" s="2"/>
      <c r="G77" s="2"/>
      <c r="H77" s="2"/>
      <c r="I77" s="2"/>
      <c r="J77" s="2"/>
      <c r="K77" s="2"/>
    </row>
    <row r="78" spans="6:11" x14ac:dyDescent="0.2">
      <c r="F78" s="2"/>
      <c r="G78" s="2"/>
      <c r="H78" s="2"/>
      <c r="I78" s="2"/>
      <c r="J78" s="2"/>
      <c r="K78" s="2"/>
    </row>
    <row r="79" spans="6:11" x14ac:dyDescent="0.2">
      <c r="F79" s="2"/>
      <c r="G79" s="2"/>
      <c r="H79" s="2"/>
      <c r="I79" s="2"/>
      <c r="J79" s="2"/>
      <c r="K79" s="2"/>
    </row>
    <row r="80" spans="6:11" x14ac:dyDescent="0.2">
      <c r="F80" s="2"/>
      <c r="G80" s="2"/>
      <c r="H80" s="2"/>
      <c r="I80" s="2"/>
      <c r="J80" s="2"/>
      <c r="K80" s="2"/>
    </row>
    <row r="81" spans="6:11" x14ac:dyDescent="0.2">
      <c r="F81" s="2"/>
      <c r="G81" s="2"/>
      <c r="H81" s="2"/>
      <c r="I81" s="2"/>
      <c r="J81" s="2"/>
      <c r="K81" s="2"/>
    </row>
    <row r="82" spans="6:11" x14ac:dyDescent="0.2">
      <c r="F82" s="2"/>
      <c r="G82" s="2"/>
      <c r="H82" s="2"/>
      <c r="I82" s="2"/>
      <c r="J82" s="2"/>
      <c r="K82" s="2"/>
    </row>
    <row r="83" spans="6:11" x14ac:dyDescent="0.2">
      <c r="F83" s="2"/>
      <c r="G83" s="2"/>
      <c r="H83" s="2"/>
      <c r="I83" s="2"/>
      <c r="J83" s="2"/>
      <c r="K83" s="2"/>
    </row>
    <row r="84" spans="6:11" x14ac:dyDescent="0.2">
      <c r="F84" s="2"/>
      <c r="G84" s="2"/>
      <c r="H84" s="2"/>
      <c r="I84" s="2"/>
      <c r="J84" s="2"/>
      <c r="K84" s="2"/>
    </row>
    <row r="85" spans="6:11" x14ac:dyDescent="0.2">
      <c r="F85" s="2"/>
      <c r="G85" s="2"/>
      <c r="H85" s="2"/>
      <c r="I85" s="2"/>
      <c r="J85" s="2"/>
      <c r="K85" s="2"/>
    </row>
    <row r="86" spans="6:11" x14ac:dyDescent="0.2">
      <c r="F86" s="2"/>
      <c r="G86" s="2"/>
      <c r="H86" s="2"/>
      <c r="I86" s="2"/>
      <c r="J86" s="2"/>
      <c r="K86" s="2"/>
    </row>
    <row r="87" spans="6:11" x14ac:dyDescent="0.2">
      <c r="F87" s="2"/>
      <c r="G87" s="2"/>
      <c r="H87" s="2"/>
      <c r="I87" s="2"/>
      <c r="J87" s="2"/>
      <c r="K87" s="2"/>
    </row>
  </sheetData>
  <autoFilter ref="B4:AR32" xr:uid="{4E42A33D-C0A7-44ED-AA17-6E1340616D4B}"/>
  <mergeCells count="3">
    <mergeCell ref="X1:AQ2"/>
    <mergeCell ref="E1:W2"/>
    <mergeCell ref="B1:D3"/>
  </mergeCells>
  <phoneticPr fontId="1" type="noConversion"/>
  <conditionalFormatting sqref="A4:A5 A7:A8 A10:A11 A13:A14 A16:A17 A19:A20 A22:A23 A25:A26 A28:A29 A31:A32">
    <cfRule type="duplicateValues" dxfId="0" priority="1"/>
  </conditionalFormatting>
  <pageMargins left="0.7" right="0.7" top="0.75" bottom="0.75" header="0.3" footer="0.3"/>
  <pageSetup paperSize="8" scale="35" fitToHeight="0" orientation="landscape" horizontalDpi="4294967293"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40DF87-E247-4540-B020-D67C7F7F4E6D}">
  <sheetPr>
    <pageSetUpPr fitToPage="1"/>
  </sheetPr>
  <dimension ref="F2:P70"/>
  <sheetViews>
    <sheetView topLeftCell="A15" zoomScale="50" zoomScaleNormal="50" workbookViewId="0">
      <selection activeCell="V82" sqref="V82"/>
    </sheetView>
  </sheetViews>
  <sheetFormatPr defaultRowHeight="15" x14ac:dyDescent="0.25"/>
  <sheetData>
    <row r="2" spans="9:16" ht="18.75" x14ac:dyDescent="0.3">
      <c r="I2" s="56" t="s">
        <v>129</v>
      </c>
      <c r="J2" s="56"/>
      <c r="K2" s="56"/>
      <c r="L2" s="56"/>
      <c r="M2" s="56"/>
      <c r="N2" s="56"/>
      <c r="O2" s="56"/>
      <c r="P2" s="56"/>
    </row>
    <row r="30" spans="6:15" ht="21" x14ac:dyDescent="0.35">
      <c r="F30" s="57" t="s">
        <v>130</v>
      </c>
      <c r="G30" s="57"/>
      <c r="H30" s="57"/>
      <c r="I30" s="57"/>
      <c r="J30" s="57"/>
      <c r="K30" s="57"/>
      <c r="L30" s="57"/>
      <c r="M30" s="57"/>
      <c r="N30" s="57"/>
      <c r="O30" s="57"/>
    </row>
    <row r="33" spans="9:16" ht="18.75" x14ac:dyDescent="0.3">
      <c r="I33" s="1"/>
      <c r="J33" s="1"/>
      <c r="K33" s="1"/>
      <c r="L33" s="1"/>
      <c r="M33" s="1"/>
      <c r="N33" s="1"/>
      <c r="O33" s="1"/>
      <c r="P33" s="1"/>
    </row>
    <row r="70" spans="7:14" ht="18.75" x14ac:dyDescent="0.3">
      <c r="G70" s="56" t="s">
        <v>131</v>
      </c>
      <c r="H70" s="58"/>
      <c r="I70" s="58"/>
      <c r="J70" s="58"/>
      <c r="K70" s="58"/>
      <c r="L70" s="58"/>
      <c r="M70" s="58"/>
      <c r="N70" s="58"/>
    </row>
  </sheetData>
  <mergeCells count="3">
    <mergeCell ref="I2:P2"/>
    <mergeCell ref="F30:O30"/>
    <mergeCell ref="G70:N70"/>
  </mergeCells>
  <pageMargins left="0.7" right="0.7" top="0.75" bottom="0.75" header="0.3" footer="0.3"/>
  <pageSetup paperSize="9" scale="49" orientation="landscape" horizontalDpi="4294967293" verticalDpi="4294967293" r:id="rId1"/>
  <drawing r:id="rId2"/>
</worksheet>
</file>

<file path=docMetadata/LabelInfo.xml><?xml version="1.0" encoding="utf-8"?>
<clbl:labelList xmlns:clbl="http://schemas.microsoft.com/office/2020/mipLabelMetadata">
  <clbl:label id="{75464948-aeeb-436c-a291-ab13687dc8ce}" enabled="1" method="Standard" siteId="{e54289c6-b630-4215-acc5-57eec01212d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Darbų aprašymas</vt:lpstr>
      <vt:lpstr>1-2 aukšto planas, medžiagų pvz</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2026-02-10T14:23:40Z</dcterms:created>
  <dcterms:modified xsi:type="dcterms:W3CDTF">2026-02-13T08:21:43Z</dcterms:modified>
  <cp:category/>
  <cp:contentStatus/>
</cp:coreProperties>
</file>